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stemindia-my.sharepoint.com/personal/sriraksha_istem_co_in/Documents/"/>
    </mc:Choice>
  </mc:AlternateContent>
  <xr:revisionPtr revIDLastSave="0" documentId="8_{3423BBB6-9ADA-473E-8D41-1ACD5B3AF13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<sst xmlns="http://schemas.openxmlformats.org/spreadsheetml/2006/main" count="951" uniqueCount="380">
  <si>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</si>
  <si>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</si>
  <si>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</si>
  <si>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</si>
  <si>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</si>
  <si>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</si>
  <si>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</si>
  <si>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</si>
  <si>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</si>
  <si>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</si>
  <si>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</si>
  <si>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</si>
  <si>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</si>
  <si>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</si>
  <si>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</si>
  <si>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</si>
  <si>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</si>
  <si>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</si>
  <si>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</si>
  <si>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</si>
  <si>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</si>
  <si>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PCR</t>
  </si>
  <si>
    <t xml:space="preserve">Applied Biosystems </t>
  </si>
  <si>
    <t>NA</t>
  </si>
  <si>
    <t>Internal Funding</t>
  </si>
  <si>
    <t>CSIR</t>
  </si>
  <si>
    <t>Lab Equipment</t>
  </si>
  <si>
    <t>ap.sany@nbri.res.in</t>
  </si>
  <si>
    <t>Lypholyser</t>
  </si>
  <si>
    <t>Labconco USA</t>
  </si>
  <si>
    <t>mishra.a@nbri.res.in</t>
  </si>
  <si>
    <t>PM System</t>
  </si>
  <si>
    <t xml:space="preserve">Biolog </t>
  </si>
  <si>
    <t>Plant Growth Chamber</t>
  </si>
  <si>
    <t>Complab</t>
  </si>
  <si>
    <t xml:space="preserve"> Zentasize Nano</t>
  </si>
  <si>
    <t>Malvern UK</t>
  </si>
  <si>
    <t>ZEN3600</t>
  </si>
  <si>
    <t>Analytical Measureement</t>
  </si>
  <si>
    <t>Centrifuge</t>
  </si>
  <si>
    <t xml:space="preserve"> EPPENDORF </t>
  </si>
  <si>
    <t xml:space="preserve">S-4-72 </t>
  </si>
  <si>
    <t>5805HH170603</t>
  </si>
  <si>
    <t>a.jain@nbri.res.in</t>
  </si>
  <si>
    <t>Chamber</t>
  </si>
  <si>
    <t>(GIC-1200)</t>
  </si>
  <si>
    <t>Na</t>
  </si>
  <si>
    <t>Microscope</t>
  </si>
  <si>
    <t>Leica</t>
  </si>
  <si>
    <t>M205 C</t>
  </si>
  <si>
    <t>Testing Equipment</t>
  </si>
  <si>
    <t>p.agnihotri@nbri.res.in</t>
  </si>
  <si>
    <t>GC</t>
  </si>
  <si>
    <t>AGILENT</t>
  </si>
  <si>
    <t>7890A</t>
  </si>
  <si>
    <t>G3440A</t>
  </si>
  <si>
    <t>anju.patel@nbri.res.in</t>
  </si>
  <si>
    <t>ATTUNE  NXT</t>
  </si>
  <si>
    <t>Life Technilogies</t>
  </si>
  <si>
    <t>2AFC219370218</t>
  </si>
  <si>
    <t>bn.singh@nbri.res.in</t>
  </si>
  <si>
    <t>Freeze Dryer</t>
  </si>
  <si>
    <t>Bechtop</t>
  </si>
  <si>
    <t>Particle Analyzer</t>
  </si>
  <si>
    <t>LITESIZER500</t>
  </si>
  <si>
    <t>Microplate Reader</t>
  </si>
  <si>
    <t>Biotek</t>
  </si>
  <si>
    <t>Aerophonic System</t>
  </si>
  <si>
    <t>Moreson</t>
  </si>
  <si>
    <t>Research Infrastructure</t>
  </si>
  <si>
    <t>cs.mohanti@nbri.res.in</t>
  </si>
  <si>
    <t>Polyhouse</t>
  </si>
  <si>
    <t>Spectrophotometer</t>
  </si>
  <si>
    <t>Perkin</t>
  </si>
  <si>
    <t>PTD521120901</t>
  </si>
  <si>
    <t>chakrabartyd@nbri.res.in</t>
  </si>
  <si>
    <t>Real Time  PCR</t>
  </si>
  <si>
    <t>Quant Studio</t>
  </si>
  <si>
    <t>A28569</t>
  </si>
  <si>
    <t>Cooling System</t>
  </si>
  <si>
    <t>na</t>
  </si>
  <si>
    <t>dev.singh@nbri.res.in</t>
  </si>
  <si>
    <t>Real Time PCR</t>
  </si>
  <si>
    <t>Applied Bio</t>
  </si>
  <si>
    <t>Stepone</t>
  </si>
  <si>
    <t>i.sanyal@nbri.res.in</t>
  </si>
  <si>
    <t>Protien Purification system</t>
  </si>
  <si>
    <t xml:space="preserve">Biologic </t>
  </si>
  <si>
    <t>CONVIRON</t>
  </si>
  <si>
    <t>A1000PG</t>
  </si>
  <si>
    <t>LEICA DM 2500</t>
  </si>
  <si>
    <t>LEICA</t>
  </si>
  <si>
    <t>DM2500</t>
  </si>
  <si>
    <t>kiran.toppo@nbri.res.in</t>
  </si>
  <si>
    <t>Autonomous Green House</t>
  </si>
  <si>
    <t>Nireson</t>
  </si>
  <si>
    <t>khuraijam.js@nbri.res.in</t>
  </si>
  <si>
    <t>GEL PROCESSING UNIT</t>
  </si>
  <si>
    <t>Swaraj Fabricator</t>
  </si>
  <si>
    <t>Drug-Related Equipment</t>
  </si>
  <si>
    <t>lb.yadav@nbri.res.in</t>
  </si>
  <si>
    <t>HPLC</t>
  </si>
  <si>
    <t>Vanquish</t>
  </si>
  <si>
    <t>manish.tiwari1@nbri.res.in</t>
  </si>
  <si>
    <t>Tensiometer</t>
  </si>
  <si>
    <t>Easy Dyne</t>
  </si>
  <si>
    <t>m.srivastava@nbri.res.in</t>
  </si>
  <si>
    <t xml:space="preserve">FTIR </t>
  </si>
  <si>
    <t>Nicolet</t>
  </si>
  <si>
    <t>Bio analyzer</t>
  </si>
  <si>
    <t>manoj.kumar@nbri.res.in</t>
  </si>
  <si>
    <t>Gel Doc System</t>
  </si>
  <si>
    <t xml:space="preserve">THERMO SCIENTIFIC </t>
  </si>
  <si>
    <t>WATER BREEZA</t>
  </si>
  <si>
    <t>Waters</t>
  </si>
  <si>
    <t>mh.asif@nbri.res.in</t>
  </si>
  <si>
    <t>POWER X CONTROL UNIT</t>
  </si>
  <si>
    <t>DPZA0124</t>
  </si>
  <si>
    <t>pashirke@nbri.res.in</t>
  </si>
  <si>
    <t xml:space="preserve"> GAS EXCHANGE SYSTEM</t>
  </si>
  <si>
    <t xml:space="preserve">MICROBETA TRILUX </t>
  </si>
  <si>
    <t>Trilux</t>
  </si>
  <si>
    <t>MICROSCOPE</t>
  </si>
  <si>
    <t>PHOTOSYNTHESIS SYSTEM</t>
  </si>
  <si>
    <t>LI-COR</t>
  </si>
  <si>
    <t>LI-6800</t>
  </si>
  <si>
    <t xml:space="preserve">LI-6800 </t>
  </si>
  <si>
    <t>GROWTH CHAMBER</t>
  </si>
  <si>
    <t xml:space="preserve">Percival </t>
  </si>
  <si>
    <t>MODEL- PGC 105</t>
  </si>
  <si>
    <t>13259-01-10</t>
  </si>
  <si>
    <t>MICROWAVE DIGESTION SYSTEM</t>
  </si>
  <si>
    <t>CEM USA</t>
  </si>
  <si>
    <t>MJ7395</t>
  </si>
  <si>
    <t>pankajk@nbri.res.in</t>
  </si>
  <si>
    <t xml:space="preserve"> SUREPRO SET</t>
  </si>
  <si>
    <t>Millipore</t>
  </si>
  <si>
    <t xml:space="preserve"> ICP-MS</t>
  </si>
  <si>
    <t>Thermo</t>
  </si>
  <si>
    <t>INCUBATOR SHAKER</t>
  </si>
  <si>
    <t>ORBITEK</t>
  </si>
  <si>
    <t>MODEL-ORBITEK</t>
  </si>
  <si>
    <t xml:space="preserve">IRAFFINITY- IS WL </t>
  </si>
  <si>
    <t>SHIMSLZU</t>
  </si>
  <si>
    <t>AZURE Biosystem</t>
  </si>
  <si>
    <t>A1280-1060</t>
  </si>
  <si>
    <t>AKTA EXPLORER</t>
  </si>
  <si>
    <t xml:space="preserve">GE </t>
  </si>
  <si>
    <t>pksingh@nbri.res.in</t>
  </si>
  <si>
    <t>ELECTROPHORSIS</t>
  </si>
  <si>
    <t>Bio-RAD</t>
  </si>
  <si>
    <t>FREEz ZONE</t>
  </si>
  <si>
    <t xml:space="preserve"> MICROSCOPE</t>
  </si>
  <si>
    <t>APOCHRO NATICE</t>
  </si>
  <si>
    <t>LAS30762</t>
  </si>
  <si>
    <t xml:space="preserve">PCR </t>
  </si>
  <si>
    <t>Azure Cielo</t>
  </si>
  <si>
    <t>Q16-1374</t>
  </si>
  <si>
    <t>M205</t>
  </si>
  <si>
    <t>PACKING MACHINE,</t>
  </si>
  <si>
    <t>ISIC, COMPLAB</t>
  </si>
  <si>
    <t>Packaging</t>
  </si>
  <si>
    <t>puneet@nbri.res.in</t>
  </si>
  <si>
    <t>WATER PURIFICATION SYSTEM</t>
  </si>
  <si>
    <t>CRYTOSTAT MICROTOME</t>
  </si>
  <si>
    <t>CM1950</t>
  </si>
  <si>
    <t>SR. NO. 5893</t>
  </si>
  <si>
    <t>PROTEIN IEF (SYSTEM</t>
  </si>
  <si>
    <t>CYBERLAB</t>
  </si>
  <si>
    <t>FERMENTOR-STAINLESS STEEL</t>
  </si>
  <si>
    <t>Systems &amp; Services</t>
  </si>
  <si>
    <t>S&amp;S</t>
  </si>
  <si>
    <t>GEL DOC. SYSTEM</t>
  </si>
  <si>
    <t>Biorad</t>
  </si>
  <si>
    <t>BIOFERTILIZER STORAGE FACILIT</t>
  </si>
  <si>
    <t>LCMS/MS</t>
  </si>
  <si>
    <t xml:space="preserve">Agilent </t>
  </si>
  <si>
    <t>6495 Model LCMS/MS</t>
  </si>
  <si>
    <t xml:space="preserve">Spectrophotometer </t>
  </si>
  <si>
    <t>Picodrop</t>
  </si>
  <si>
    <t>pc.singh@nbri.res.in</t>
  </si>
  <si>
    <t xml:space="preserve">ION CHROMATOGRAPHY SYSTEM </t>
  </si>
  <si>
    <t>MAKE-DIONEX,</t>
  </si>
  <si>
    <t>ICS-900</t>
  </si>
  <si>
    <t>GAS CHROMATOGRAPHY</t>
  </si>
  <si>
    <t>TRACE-600</t>
  </si>
  <si>
    <t xml:space="preserve"> Water PURIFICATION UNIT</t>
  </si>
  <si>
    <t xml:space="preserve">Millipore </t>
  </si>
  <si>
    <t>MilliQ</t>
  </si>
  <si>
    <t xml:space="preserve"> AGILENT SURE CYCLER </t>
  </si>
  <si>
    <t>G-8800A</t>
  </si>
  <si>
    <t>MX300PQ</t>
  </si>
  <si>
    <t xml:space="preserve"> RTPCR</t>
  </si>
  <si>
    <t>MX3005P</t>
  </si>
  <si>
    <t xml:space="preserve">Fatty Acid Analayzer </t>
  </si>
  <si>
    <t>TCR0096</t>
  </si>
  <si>
    <t>CENTRIFUGE</t>
  </si>
  <si>
    <t>SIGMA</t>
  </si>
  <si>
    <t>richa.rai@nbri.res.in</t>
  </si>
  <si>
    <t>CentriVAP</t>
  </si>
  <si>
    <t>SPRCTROMETER ANALYSER</t>
  </si>
  <si>
    <t>OPSIS USA</t>
  </si>
  <si>
    <t>AR5005</t>
  </si>
  <si>
    <t xml:space="preserve">Fermenter </t>
  </si>
  <si>
    <t>Bio Age</t>
  </si>
  <si>
    <t xml:space="preserve"> Model i Bio -Spin -7 l(Bio-Spin-10I)</t>
  </si>
  <si>
    <t xml:space="preserve"> HSN Code 8438</t>
  </si>
  <si>
    <t>sachitra.ratha@nbri.res.in</t>
  </si>
  <si>
    <t>INCUBATOR</t>
  </si>
  <si>
    <t>MODEL-CSI-119</t>
  </si>
  <si>
    <t>s.srivastava@nbri.res.in</t>
  </si>
  <si>
    <t>BULK STERILIZER A</t>
  </si>
  <si>
    <t>GG Tech</t>
  </si>
  <si>
    <t>GC101H</t>
  </si>
  <si>
    <t xml:space="preserve">FATTY ACID ANALYSER </t>
  </si>
  <si>
    <t xml:space="preserve">Real Time PCR System </t>
  </si>
  <si>
    <t>samirsawant@nbri.res.in</t>
  </si>
  <si>
    <t>REAL TIME PCR SYSTEM</t>
  </si>
  <si>
    <t>NO. -275016945</t>
  </si>
  <si>
    <t>SONICATION</t>
  </si>
  <si>
    <t>Diagenede</t>
  </si>
  <si>
    <t>CATNO-B01060010</t>
  </si>
  <si>
    <t xml:space="preserve">SEQUENCER </t>
  </si>
  <si>
    <t xml:space="preserve">Nanopore </t>
  </si>
  <si>
    <t>PROMETHION</t>
  </si>
  <si>
    <t xml:space="preserve"> DVO PRIME </t>
  </si>
  <si>
    <t>Kingfisher</t>
  </si>
  <si>
    <t xml:space="preserve"> CAT NO- 5400110.</t>
  </si>
  <si>
    <t>SR,NO:- 706-80439</t>
  </si>
  <si>
    <t>PCR System</t>
  </si>
  <si>
    <t>Quant Studio5</t>
  </si>
  <si>
    <t>sr. No. 2725210396</t>
  </si>
  <si>
    <t xml:space="preserve"> Microscope</t>
  </si>
  <si>
    <t>Sr.No. 8300000577</t>
  </si>
  <si>
    <t>Gel Documentation System</t>
  </si>
  <si>
    <t xml:space="preserve">Invitrogen </t>
  </si>
  <si>
    <t>Invitrogen</t>
  </si>
  <si>
    <t xml:space="preserve">FLUOROMETER </t>
  </si>
  <si>
    <t xml:space="preserve">Waltz </t>
  </si>
  <si>
    <t>PAM-2500</t>
  </si>
  <si>
    <t>SNTFMCO138</t>
  </si>
  <si>
    <t>soumitbehra@nbri.res.in</t>
  </si>
  <si>
    <t xml:space="preserve">OZONE Analyzer </t>
  </si>
  <si>
    <t>Element alnalyser</t>
  </si>
  <si>
    <t>Euro Vector</t>
  </si>
  <si>
    <t>Euro EA 3100</t>
  </si>
  <si>
    <t>Transmission ELECTRON MICROSCOPE</t>
  </si>
  <si>
    <t xml:space="preserve">Jeol </t>
  </si>
  <si>
    <t xml:space="preserve"> EM-12000BU</t>
  </si>
  <si>
    <t>sandip.behra@nbri.res.in</t>
  </si>
  <si>
    <t>Gel documentation System</t>
  </si>
  <si>
    <t xml:space="preserve">Biorad </t>
  </si>
  <si>
    <t>Cat No.17082080</t>
  </si>
  <si>
    <t>Agilent</t>
  </si>
  <si>
    <t>Mx3000PQ</t>
  </si>
  <si>
    <t>Cat No.600567</t>
  </si>
  <si>
    <t xml:space="preserve"> Microwave Digestion System</t>
  </si>
  <si>
    <t>MARS6</t>
  </si>
  <si>
    <t>GEL DOC SYSTEM</t>
  </si>
  <si>
    <t>sanjay.dwivedi@nbri.res.in</t>
  </si>
  <si>
    <t>automated cellular imaging and analysis benchtop platform</t>
  </si>
  <si>
    <t>CAT.CX51110</t>
  </si>
  <si>
    <t>SPECTRO PHOTOMETER</t>
  </si>
  <si>
    <t>LOVIBAND</t>
  </si>
  <si>
    <t>XD 7500</t>
  </si>
  <si>
    <t>sanjeeva_n@@nbri.res.in</t>
  </si>
  <si>
    <t>LYOPHILIZER</t>
  </si>
  <si>
    <t>Cytogene</t>
  </si>
  <si>
    <t>sharad@nbri.res.in</t>
  </si>
  <si>
    <t xml:space="preserve">OPLC System </t>
  </si>
  <si>
    <t>P054-50</t>
  </si>
  <si>
    <t>ROTAVAPOUR</t>
  </si>
  <si>
    <t xml:space="preserve">Buchi </t>
  </si>
  <si>
    <t xml:space="preserve"> R-220 </t>
  </si>
  <si>
    <t>CELL IMAGING MULTIMODE READER</t>
  </si>
  <si>
    <t>Biotech USA</t>
  </si>
  <si>
    <t>CYT5M</t>
  </si>
  <si>
    <t>2003031B</t>
  </si>
  <si>
    <t>HPLC System</t>
  </si>
  <si>
    <t xml:space="preserve">Flash Chromatograph </t>
  </si>
  <si>
    <t xml:space="preserve">Biotage </t>
  </si>
  <si>
    <t xml:space="preserve">Isolera </t>
  </si>
  <si>
    <t xml:space="preserve"> Flash purification System</t>
  </si>
  <si>
    <t>ISO-ISF</t>
  </si>
  <si>
    <t>ACQUITY QDA Detector</t>
  </si>
  <si>
    <t xml:space="preserve">Flow cytometer </t>
  </si>
  <si>
    <t>satyanarayan@nbri.res.in</t>
  </si>
  <si>
    <t>SAPHYR SYSTEM</t>
  </si>
  <si>
    <t>Bionano</t>
  </si>
  <si>
    <t>CAT NO.90023,</t>
  </si>
  <si>
    <t>EO3, 8LWYCV2</t>
  </si>
  <si>
    <t>UHPLC System</t>
  </si>
  <si>
    <t>Shimadzu</t>
  </si>
  <si>
    <t xml:space="preserve">N-Series XS </t>
  </si>
  <si>
    <t>GC/MS</t>
  </si>
  <si>
    <t>THERMO</t>
  </si>
  <si>
    <t>sumit.yadav@nbri.res.in</t>
  </si>
  <si>
    <t>Laser Micro Dissection</t>
  </si>
  <si>
    <t xml:space="preserve">Nikon </t>
  </si>
  <si>
    <t>ARCTURUSXT-TI</t>
  </si>
  <si>
    <t xml:space="preserve">Quantstudio </t>
  </si>
  <si>
    <t>A49006</t>
  </si>
  <si>
    <t>vijayanandraj.s@nbri.res.in</t>
  </si>
  <si>
    <t>praveencverma@nbri.res.in</t>
  </si>
  <si>
    <t>NMR</t>
  </si>
  <si>
    <t>Bruker</t>
  </si>
  <si>
    <t xml:space="preserve">NEO600 </t>
  </si>
  <si>
    <t>a.niranjan@nbri.res.in</t>
  </si>
  <si>
    <t>HPTLC SYSTEM</t>
  </si>
  <si>
    <t xml:space="preserve">Camag </t>
  </si>
  <si>
    <t xml:space="preserve">SHIMADZU </t>
  </si>
  <si>
    <t xml:space="preserve">BINARY GRADIENT </t>
  </si>
  <si>
    <t xml:space="preserve"> L20355506370</t>
  </si>
  <si>
    <t xml:space="preserve">GC </t>
  </si>
  <si>
    <t>78908B</t>
  </si>
  <si>
    <t>7890B</t>
  </si>
  <si>
    <t>MZ 12-5</t>
  </si>
  <si>
    <t>GC-MS</t>
  </si>
  <si>
    <t>G3540A</t>
  </si>
  <si>
    <t>Handmade Paper Making Machine</t>
  </si>
  <si>
    <t xml:space="preserve">Angels </t>
  </si>
  <si>
    <t>AI-3017F</t>
  </si>
  <si>
    <t>HNS Code:9024</t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</si>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</sst>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4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1" applyFill="1"/>
  </cellXfs>
  <cellStyles count="2">
    <cellStyle name="Normal" xfId="0" builtinId="0"/>
    <cellStyle name="Normal_Sheet1" xfId="1" xr:uid="{6CB690B4-D1FB-448F-BD2C-B118371C6068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26"/>
  <sheetViews>
    <sheetView tabSelected="1" topLeftCell="E1" workbookViewId="0">
      <selection activeCell="I10" sqref="I10"/>
    </sheetView>
  </sheetViews>
  <sheetFormatPr defaultRowHeight="14.4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25.5703125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s="3" customFormat="1" ht="12.75">
      <c r="A2" s="3" t="s">
        <v>21</v>
      </c>
      <c r="D2" s="3" t="s">
        <v>22</v>
      </c>
      <c r="E2" s="3" t="s">
        <v>23</v>
      </c>
      <c r="F2" s="3" t="s">
        <v>23</v>
      </c>
      <c r="G2" s="3" t="s">
        <v>24</v>
      </c>
      <c r="H2" s="3" t="s">
        <v>25</v>
      </c>
      <c r="M2" s="3">
        <v>1428300</v>
      </c>
      <c r="P2" s="3" t="s">
        <v>26</v>
      </c>
      <c r="U2" s="3" t="s">
        <v>27</v>
      </c>
    </row>
    <row r="3" spans="1:21" s="3" customFormat="1" ht="12.75">
      <c r="A3" s="3" t="s">
        <v>28</v>
      </c>
      <c r="D3" s="3" t="s">
        <v>29</v>
      </c>
      <c r="E3" s="3" t="s">
        <v>23</v>
      </c>
      <c r="F3" s="3">
        <v>710402070</v>
      </c>
      <c r="G3" s="3" t="s">
        <v>24</v>
      </c>
      <c r="H3" s="3" t="s">
        <v>25</v>
      </c>
      <c r="M3" s="3">
        <v>1349143</v>
      </c>
      <c r="P3" s="3" t="s">
        <v>26</v>
      </c>
      <c r="U3" s="3" t="s">
        <v>30</v>
      </c>
    </row>
    <row r="4" spans="1:21" s="3" customFormat="1" ht="12.75">
      <c r="A4" s="3" t="s">
        <v>31</v>
      </c>
      <c r="D4" s="3" t="s">
        <v>32</v>
      </c>
      <c r="E4" s="3">
        <v>93184</v>
      </c>
      <c r="F4" s="3" t="s">
        <v>23</v>
      </c>
      <c r="G4" s="3" t="s">
        <v>24</v>
      </c>
      <c r="H4" s="3" t="s">
        <v>25</v>
      </c>
      <c r="M4" s="3">
        <v>14850000</v>
      </c>
      <c r="P4" s="3" t="s">
        <v>26</v>
      </c>
      <c r="U4" s="3" t="s">
        <v>30</v>
      </c>
    </row>
    <row r="5" spans="1:21" s="3" customFormat="1" ht="12.75">
      <c r="A5" s="3" t="s">
        <v>33</v>
      </c>
      <c r="D5" s="3" t="s">
        <v>34</v>
      </c>
      <c r="E5" s="3">
        <v>1029</v>
      </c>
      <c r="F5" s="3" t="s">
        <v>23</v>
      </c>
      <c r="G5" s="3" t="s">
        <v>24</v>
      </c>
      <c r="H5" s="3" t="s">
        <v>25</v>
      </c>
      <c r="M5" s="3">
        <v>1994900</v>
      </c>
      <c r="P5" s="3" t="s">
        <v>26</v>
      </c>
      <c r="U5" s="3" t="s">
        <v>30</v>
      </c>
    </row>
    <row r="6" spans="1:21" s="3" customFormat="1" ht="12.75">
      <c r="A6" s="3" t="s">
        <v>35</v>
      </c>
      <c r="D6" s="3" t="s">
        <v>36</v>
      </c>
      <c r="E6" s="3" t="s">
        <v>37</v>
      </c>
      <c r="F6" s="3" t="s">
        <v>23</v>
      </c>
      <c r="G6" s="3" t="s">
        <v>24</v>
      </c>
      <c r="H6" s="3" t="s">
        <v>25</v>
      </c>
      <c r="M6" s="3">
        <v>2700000</v>
      </c>
      <c r="P6" s="3" t="s">
        <v>38</v>
      </c>
      <c r="U6" s="3" t="s">
        <v>30</v>
      </c>
    </row>
    <row r="7" spans="1:21" s="3" customFormat="1" ht="12.75">
      <c r="A7" s="3" t="s">
        <v>39</v>
      </c>
      <c r="D7" s="3" t="s">
        <v>40</v>
      </c>
      <c r="E7" s="3" t="s">
        <v>41</v>
      </c>
      <c r="F7" s="3" t="s">
        <v>42</v>
      </c>
      <c r="G7" s="3" t="s">
        <v>24</v>
      </c>
      <c r="H7" s="3" t="s">
        <v>25</v>
      </c>
      <c r="M7" s="3">
        <v>5112284</v>
      </c>
      <c r="P7" s="3" t="s">
        <v>26</v>
      </c>
      <c r="U7" s="3" t="s">
        <v>43</v>
      </c>
    </row>
    <row r="8" spans="1:21" s="3" customFormat="1" ht="12.75">
      <c r="A8" s="3" t="s">
        <v>44</v>
      </c>
      <c r="D8" s="3" t="s">
        <v>23</v>
      </c>
      <c r="E8" s="3" t="s">
        <v>45</v>
      </c>
      <c r="F8" s="3" t="s">
        <v>46</v>
      </c>
      <c r="G8" s="3" t="s">
        <v>24</v>
      </c>
      <c r="H8" s="3" t="s">
        <v>25</v>
      </c>
      <c r="M8" s="3">
        <v>3285000</v>
      </c>
      <c r="P8" s="3" t="s">
        <v>38</v>
      </c>
      <c r="U8" s="3" t="s">
        <v>43</v>
      </c>
    </row>
    <row r="9" spans="1:21" s="3" customFormat="1" ht="12.75">
      <c r="A9" s="3" t="s">
        <v>47</v>
      </c>
      <c r="D9" s="3" t="s">
        <v>48</v>
      </c>
      <c r="E9" s="3" t="s">
        <v>49</v>
      </c>
      <c r="F9" s="3">
        <v>10450036</v>
      </c>
      <c r="G9" s="3" t="s">
        <v>24</v>
      </c>
      <c r="H9" s="3" t="s">
        <v>25</v>
      </c>
      <c r="M9" s="3">
        <v>1610000</v>
      </c>
      <c r="P9" s="3" t="s">
        <v>50</v>
      </c>
      <c r="U9" s="3" t="s">
        <v>51</v>
      </c>
    </row>
    <row r="10" spans="1:21" s="3" customFormat="1" ht="12.75">
      <c r="A10" s="3" t="s">
        <v>52</v>
      </c>
      <c r="D10" s="3" t="s">
        <v>53</v>
      </c>
      <c r="E10" s="3" t="s">
        <v>54</v>
      </c>
      <c r="F10" s="3" t="s">
        <v>55</v>
      </c>
      <c r="G10" s="3" t="s">
        <v>24</v>
      </c>
      <c r="H10" s="3" t="s">
        <v>25</v>
      </c>
      <c r="M10" s="3">
        <v>1445172</v>
      </c>
      <c r="P10" s="3" t="s">
        <v>50</v>
      </c>
      <c r="U10" s="3" t="s">
        <v>56</v>
      </c>
    </row>
    <row r="11" spans="1:21" s="3" customFormat="1" ht="12.75">
      <c r="A11" s="3" t="s">
        <v>57</v>
      </c>
      <c r="D11" s="3" t="s">
        <v>58</v>
      </c>
      <c r="E11" s="3" t="s">
        <v>23</v>
      </c>
      <c r="F11" s="3" t="s">
        <v>59</v>
      </c>
      <c r="G11" s="3" t="s">
        <v>24</v>
      </c>
      <c r="H11" s="3" t="s">
        <v>25</v>
      </c>
      <c r="M11" s="3">
        <v>6993000</v>
      </c>
      <c r="P11" s="3" t="s">
        <v>26</v>
      </c>
      <c r="U11" s="3" t="s">
        <v>60</v>
      </c>
    </row>
    <row r="12" spans="1:21" s="3" customFormat="1" ht="12.75">
      <c r="A12" s="3" t="s">
        <v>61</v>
      </c>
      <c r="D12" s="3" t="s">
        <v>62</v>
      </c>
      <c r="E12" s="3" t="s">
        <v>23</v>
      </c>
      <c r="F12" s="3">
        <v>710402070</v>
      </c>
      <c r="G12" s="3" t="s">
        <v>24</v>
      </c>
      <c r="H12" s="3" t="s">
        <v>25</v>
      </c>
      <c r="M12" s="3">
        <v>1349143</v>
      </c>
      <c r="P12" s="3" t="s">
        <v>26</v>
      </c>
      <c r="U12" s="3" t="s">
        <v>60</v>
      </c>
    </row>
    <row r="13" spans="1:21" s="3" customFormat="1" ht="12.75">
      <c r="A13" s="3" t="s">
        <v>63</v>
      </c>
      <c r="D13" s="3" t="s">
        <v>23</v>
      </c>
      <c r="E13" s="3" t="s">
        <v>64</v>
      </c>
      <c r="F13" s="3">
        <v>2094492</v>
      </c>
      <c r="G13" s="3" t="s">
        <v>24</v>
      </c>
      <c r="H13" s="3" t="s">
        <v>25</v>
      </c>
      <c r="M13" s="3">
        <v>2475000</v>
      </c>
      <c r="P13" s="3" t="s">
        <v>38</v>
      </c>
      <c r="U13" s="3" t="s">
        <v>60</v>
      </c>
    </row>
    <row r="14" spans="1:21" s="3" customFormat="1" ht="12.75">
      <c r="A14" s="3" t="s">
        <v>65</v>
      </c>
      <c r="D14" s="3" t="s">
        <v>66</v>
      </c>
      <c r="E14" s="3" t="s">
        <v>23</v>
      </c>
      <c r="F14" s="3">
        <v>19080924</v>
      </c>
      <c r="G14" s="3" t="s">
        <v>24</v>
      </c>
      <c r="H14" s="3" t="s">
        <v>25</v>
      </c>
      <c r="M14" s="3">
        <v>1004400</v>
      </c>
      <c r="P14" s="3" t="s">
        <v>38</v>
      </c>
      <c r="U14" s="3" t="s">
        <v>60</v>
      </c>
    </row>
    <row r="15" spans="1:21" s="3" customFormat="1" ht="12.75">
      <c r="A15" s="3" t="s">
        <v>67</v>
      </c>
      <c r="D15" s="3" t="s">
        <v>68</v>
      </c>
      <c r="E15" s="3" t="s">
        <v>23</v>
      </c>
      <c r="F15" s="3" t="s">
        <v>23</v>
      </c>
      <c r="G15" s="3" t="s">
        <v>24</v>
      </c>
      <c r="H15" s="3" t="s">
        <v>25</v>
      </c>
      <c r="M15" s="3">
        <v>2800000</v>
      </c>
      <c r="P15" s="3" t="s">
        <v>69</v>
      </c>
      <c r="U15" s="3" t="s">
        <v>70</v>
      </c>
    </row>
    <row r="16" spans="1:21" s="3" customFormat="1" ht="12.75">
      <c r="A16" s="3" t="s">
        <v>71</v>
      </c>
      <c r="D16" s="3" t="s">
        <v>23</v>
      </c>
      <c r="E16" s="3" t="s">
        <v>23</v>
      </c>
      <c r="F16" s="3" t="s">
        <v>23</v>
      </c>
      <c r="G16" s="3" t="s">
        <v>24</v>
      </c>
      <c r="H16" s="3" t="s">
        <v>25</v>
      </c>
      <c r="M16" s="3">
        <v>2060759</v>
      </c>
      <c r="P16" s="3" t="s">
        <v>50</v>
      </c>
      <c r="U16" s="3" t="s">
        <v>70</v>
      </c>
    </row>
    <row r="17" spans="1:21" s="3" customFormat="1" ht="12.75">
      <c r="A17" s="3" t="s">
        <v>72</v>
      </c>
      <c r="D17" s="3" t="s">
        <v>73</v>
      </c>
      <c r="E17" s="3" t="s">
        <v>23</v>
      </c>
      <c r="F17" s="3" t="s">
        <v>74</v>
      </c>
      <c r="G17" s="3" t="s">
        <v>24</v>
      </c>
      <c r="H17" s="3" t="s">
        <v>25</v>
      </c>
      <c r="M17" s="3">
        <v>4550000</v>
      </c>
      <c r="P17" s="3" t="s">
        <v>50</v>
      </c>
      <c r="U17" s="3" t="s">
        <v>75</v>
      </c>
    </row>
    <row r="18" spans="1:21" s="3" customFormat="1" ht="12.75">
      <c r="A18" s="3" t="s">
        <v>76</v>
      </c>
      <c r="D18" s="3" t="s">
        <v>77</v>
      </c>
      <c r="E18" s="3" t="s">
        <v>23</v>
      </c>
      <c r="F18" s="3" t="s">
        <v>78</v>
      </c>
      <c r="G18" s="3" t="s">
        <v>24</v>
      </c>
      <c r="H18" s="3" t="s">
        <v>25</v>
      </c>
      <c r="M18" s="3">
        <v>1249999</v>
      </c>
      <c r="P18" s="3" t="s">
        <v>50</v>
      </c>
      <c r="U18" s="3" t="s">
        <v>75</v>
      </c>
    </row>
    <row r="19" spans="1:21" s="3" customFormat="1" ht="12.75">
      <c r="A19" s="3" t="s">
        <v>79</v>
      </c>
      <c r="D19" s="3" t="s">
        <v>46</v>
      </c>
      <c r="E19" s="3" t="s">
        <v>80</v>
      </c>
      <c r="F19" s="3" t="s">
        <v>80</v>
      </c>
      <c r="G19" s="3" t="s">
        <v>24</v>
      </c>
      <c r="H19" s="3" t="s">
        <v>25</v>
      </c>
      <c r="M19" s="3">
        <v>1486000</v>
      </c>
      <c r="P19" s="3" t="s">
        <v>69</v>
      </c>
      <c r="U19" s="3" t="s">
        <v>81</v>
      </c>
    </row>
    <row r="20" spans="1:21" s="3" customFormat="1" ht="12.75">
      <c r="A20" s="3" t="s">
        <v>82</v>
      </c>
      <c r="D20" s="3" t="s">
        <v>83</v>
      </c>
      <c r="E20" s="3" t="s">
        <v>84</v>
      </c>
      <c r="F20" s="3">
        <v>271000991</v>
      </c>
      <c r="G20" s="3" t="s">
        <v>24</v>
      </c>
      <c r="H20" s="3" t="s">
        <v>25</v>
      </c>
      <c r="M20" s="3">
        <v>1522850</v>
      </c>
      <c r="P20" s="3" t="s">
        <v>50</v>
      </c>
      <c r="U20" s="3" t="s">
        <v>85</v>
      </c>
    </row>
    <row r="21" spans="1:21" s="3" customFormat="1" ht="12.75">
      <c r="A21" s="3" t="s">
        <v>86</v>
      </c>
      <c r="D21" s="3" t="s">
        <v>87</v>
      </c>
      <c r="E21" s="3" t="s">
        <v>23</v>
      </c>
      <c r="F21" s="3" t="s">
        <v>46</v>
      </c>
      <c r="G21" s="3" t="s">
        <v>24</v>
      </c>
      <c r="H21" s="3" t="s">
        <v>25</v>
      </c>
      <c r="M21" s="3">
        <v>1138762</v>
      </c>
      <c r="P21" s="3" t="s">
        <v>26</v>
      </c>
      <c r="U21" s="3" t="s">
        <v>85</v>
      </c>
    </row>
    <row r="22" spans="1:21" s="3" customFormat="1" ht="12.75">
      <c r="A22" s="3" t="s">
        <v>33</v>
      </c>
      <c r="D22" s="3" t="s">
        <v>88</v>
      </c>
      <c r="E22" s="3" t="s">
        <v>89</v>
      </c>
      <c r="F22" s="3">
        <v>119165</v>
      </c>
      <c r="G22" s="3" t="s">
        <v>24</v>
      </c>
      <c r="H22" s="3" t="s">
        <v>25</v>
      </c>
      <c r="M22" s="3">
        <v>1061602</v>
      </c>
      <c r="P22" s="3" t="s">
        <v>26</v>
      </c>
      <c r="U22" s="3" t="s">
        <v>85</v>
      </c>
    </row>
    <row r="23" spans="1:21" s="3" customFormat="1" ht="12.75">
      <c r="A23" s="3" t="s">
        <v>90</v>
      </c>
      <c r="D23" s="3" t="s">
        <v>91</v>
      </c>
      <c r="E23" s="3" t="s">
        <v>92</v>
      </c>
      <c r="F23" s="3" t="s">
        <v>23</v>
      </c>
      <c r="G23" s="3" t="s">
        <v>24</v>
      </c>
      <c r="H23" s="3" t="s">
        <v>25</v>
      </c>
      <c r="M23" s="3">
        <v>1348189</v>
      </c>
      <c r="P23" s="3" t="s">
        <v>38</v>
      </c>
      <c r="U23" s="3" t="s">
        <v>93</v>
      </c>
    </row>
    <row r="24" spans="1:21" s="3" customFormat="1" ht="12.75">
      <c r="A24" s="3" t="s">
        <v>94</v>
      </c>
      <c r="D24" s="3" t="s">
        <v>95</v>
      </c>
      <c r="E24" s="3" t="s">
        <v>23</v>
      </c>
      <c r="F24" s="3" t="s">
        <v>23</v>
      </c>
      <c r="G24" s="3" t="s">
        <v>24</v>
      </c>
      <c r="H24" s="3" t="s">
        <v>25</v>
      </c>
      <c r="M24" s="3">
        <v>2095239</v>
      </c>
      <c r="P24" s="3" t="s">
        <v>69</v>
      </c>
      <c r="U24" s="3" t="s">
        <v>96</v>
      </c>
    </row>
    <row r="25" spans="1:21" s="3" customFormat="1" ht="12.75">
      <c r="A25" s="3" t="s">
        <v>97</v>
      </c>
      <c r="D25" s="3" t="s">
        <v>98</v>
      </c>
      <c r="E25" s="3" t="s">
        <v>23</v>
      </c>
      <c r="F25" s="3" t="s">
        <v>23</v>
      </c>
      <c r="G25" s="3" t="s">
        <v>24</v>
      </c>
      <c r="H25" s="3" t="s">
        <v>25</v>
      </c>
      <c r="M25" s="3">
        <v>1265000</v>
      </c>
      <c r="P25" s="3" t="s">
        <v>99</v>
      </c>
      <c r="U25" s="3" t="s">
        <v>100</v>
      </c>
    </row>
    <row r="26" spans="1:21" s="3" customFormat="1" ht="12.75">
      <c r="A26" s="3" t="s">
        <v>101</v>
      </c>
      <c r="D26" s="3" t="s">
        <v>102</v>
      </c>
      <c r="E26" s="3" t="s">
        <v>80</v>
      </c>
      <c r="F26" s="3" t="s">
        <v>23</v>
      </c>
      <c r="G26" s="3" t="s">
        <v>24</v>
      </c>
      <c r="H26" s="3" t="s">
        <v>25</v>
      </c>
      <c r="M26" s="3">
        <v>3233258</v>
      </c>
      <c r="P26" s="3" t="s">
        <v>26</v>
      </c>
      <c r="U26" s="3" t="s">
        <v>103</v>
      </c>
    </row>
    <row r="27" spans="1:21" s="3" customFormat="1" ht="12.75">
      <c r="A27" s="3" t="s">
        <v>104</v>
      </c>
      <c r="D27" s="3" t="s">
        <v>105</v>
      </c>
      <c r="E27" s="3" t="s">
        <v>80</v>
      </c>
      <c r="F27" s="3" t="s">
        <v>46</v>
      </c>
      <c r="G27" s="3" t="s">
        <v>24</v>
      </c>
      <c r="H27" s="3" t="s">
        <v>25</v>
      </c>
      <c r="M27" s="3">
        <v>1039500</v>
      </c>
      <c r="P27" s="3" t="s">
        <v>50</v>
      </c>
      <c r="U27" s="3" t="s">
        <v>106</v>
      </c>
    </row>
    <row r="28" spans="1:21" s="3" customFormat="1" ht="12.75">
      <c r="A28" s="3" t="s">
        <v>107</v>
      </c>
      <c r="D28" s="3" t="s">
        <v>108</v>
      </c>
      <c r="E28" s="3" t="s">
        <v>23</v>
      </c>
      <c r="F28" s="3" t="s">
        <v>23</v>
      </c>
      <c r="G28" s="3" t="s">
        <v>24</v>
      </c>
      <c r="H28" s="3" t="s">
        <v>25</v>
      </c>
      <c r="M28" s="3">
        <v>1888500</v>
      </c>
      <c r="P28" s="3" t="s">
        <v>50</v>
      </c>
      <c r="U28" s="3" t="s">
        <v>106</v>
      </c>
    </row>
    <row r="29" spans="1:21" s="3" customFormat="1" ht="12.75">
      <c r="A29" s="3" t="s">
        <v>109</v>
      </c>
      <c r="D29" s="3" t="s">
        <v>53</v>
      </c>
      <c r="E29" s="3" t="s">
        <v>23</v>
      </c>
      <c r="F29" s="3" t="s">
        <v>23</v>
      </c>
      <c r="G29" s="3" t="s">
        <v>24</v>
      </c>
      <c r="H29" s="3" t="s">
        <v>25</v>
      </c>
      <c r="M29" s="3">
        <v>2494585</v>
      </c>
      <c r="P29" s="3" t="s">
        <v>38</v>
      </c>
      <c r="U29" s="3" t="s">
        <v>110</v>
      </c>
    </row>
    <row r="30" spans="1:21" s="3" customFormat="1" ht="12.75">
      <c r="A30" s="3" t="s">
        <v>111</v>
      </c>
      <c r="D30" s="3" t="s">
        <v>112</v>
      </c>
      <c r="E30" s="3" t="s">
        <v>23</v>
      </c>
      <c r="F30" s="3">
        <v>62236</v>
      </c>
      <c r="G30" s="3" t="s">
        <v>24</v>
      </c>
      <c r="H30" s="3" t="s">
        <v>25</v>
      </c>
      <c r="M30" s="3">
        <v>2498950</v>
      </c>
      <c r="P30" s="3" t="s">
        <v>38</v>
      </c>
      <c r="U30" s="3" t="s">
        <v>110</v>
      </c>
    </row>
    <row r="31" spans="1:21" s="3" customFormat="1" ht="12.75">
      <c r="A31" s="3" t="s">
        <v>113</v>
      </c>
      <c r="D31" s="3" t="s">
        <v>114</v>
      </c>
      <c r="E31" s="3" t="s">
        <v>23</v>
      </c>
      <c r="F31" s="3" t="s">
        <v>23</v>
      </c>
      <c r="G31" s="3" t="s">
        <v>24</v>
      </c>
      <c r="H31" s="3" t="s">
        <v>25</v>
      </c>
      <c r="M31" s="3">
        <v>3365804</v>
      </c>
      <c r="P31" s="3" t="s">
        <v>26</v>
      </c>
      <c r="U31" s="3" t="s">
        <v>115</v>
      </c>
    </row>
    <row r="32" spans="1:21" s="3" customFormat="1" ht="12.75">
      <c r="A32" s="3" t="s">
        <v>116</v>
      </c>
      <c r="D32" s="3" t="s">
        <v>23</v>
      </c>
      <c r="E32" s="3" t="s">
        <v>23</v>
      </c>
      <c r="F32" s="3" t="s">
        <v>117</v>
      </c>
      <c r="G32" s="3" t="s">
        <v>24</v>
      </c>
      <c r="H32" s="3" t="s">
        <v>25</v>
      </c>
      <c r="M32" s="3">
        <v>1259294</v>
      </c>
      <c r="P32" s="3" t="s">
        <v>26</v>
      </c>
      <c r="U32" s="3" t="s">
        <v>118</v>
      </c>
    </row>
    <row r="33" spans="1:21" s="3" customFormat="1" ht="12.75">
      <c r="A33" s="3" t="s">
        <v>119</v>
      </c>
      <c r="D33" s="3" t="s">
        <v>23</v>
      </c>
      <c r="E33" s="3" t="s">
        <v>23</v>
      </c>
      <c r="F33" s="3" t="s">
        <v>23</v>
      </c>
      <c r="G33" s="3" t="s">
        <v>24</v>
      </c>
      <c r="H33" s="3" t="s">
        <v>25</v>
      </c>
      <c r="M33" s="3">
        <v>1471729</v>
      </c>
      <c r="P33" s="3" t="s">
        <v>26</v>
      </c>
      <c r="U33" s="3" t="s">
        <v>118</v>
      </c>
    </row>
    <row r="34" spans="1:21" s="3" customFormat="1" ht="12.75">
      <c r="A34" s="3" t="s">
        <v>120</v>
      </c>
      <c r="D34" s="3" t="s">
        <v>121</v>
      </c>
      <c r="E34" s="3" t="s">
        <v>46</v>
      </c>
      <c r="F34" s="3" t="s">
        <v>23</v>
      </c>
      <c r="G34" s="3" t="s">
        <v>24</v>
      </c>
      <c r="H34" s="3" t="s">
        <v>25</v>
      </c>
      <c r="M34" s="3">
        <v>1580240</v>
      </c>
      <c r="P34" s="3" t="s">
        <v>38</v>
      </c>
      <c r="U34" s="3" t="s">
        <v>118</v>
      </c>
    </row>
    <row r="35" spans="1:21" s="3" customFormat="1" ht="12.75">
      <c r="A35" s="3" t="s">
        <v>122</v>
      </c>
      <c r="D35" s="3" t="s">
        <v>91</v>
      </c>
      <c r="E35" s="3" t="s">
        <v>92</v>
      </c>
      <c r="F35" s="3" t="s">
        <v>80</v>
      </c>
      <c r="G35" s="3" t="s">
        <v>24</v>
      </c>
      <c r="H35" s="3" t="s">
        <v>25</v>
      </c>
      <c r="M35" s="3">
        <v>1348189</v>
      </c>
      <c r="P35" s="3" t="s">
        <v>38</v>
      </c>
      <c r="U35" s="3" t="s">
        <v>118</v>
      </c>
    </row>
    <row r="36" spans="1:21" s="3" customFormat="1" ht="12.75">
      <c r="A36" s="3" t="s">
        <v>123</v>
      </c>
      <c r="D36" s="3" t="s">
        <v>124</v>
      </c>
      <c r="E36" s="3" t="s">
        <v>125</v>
      </c>
      <c r="F36" s="3" t="s">
        <v>126</v>
      </c>
      <c r="G36" s="3" t="s">
        <v>24</v>
      </c>
      <c r="H36" s="3" t="s">
        <v>25</v>
      </c>
      <c r="M36" s="3">
        <v>4567189</v>
      </c>
      <c r="P36" s="3" t="s">
        <v>26</v>
      </c>
      <c r="U36" s="3" t="s">
        <v>118</v>
      </c>
    </row>
    <row r="37" spans="1:21" s="3" customFormat="1" ht="12.75">
      <c r="A37" s="3" t="s">
        <v>127</v>
      </c>
      <c r="D37" s="3" t="s">
        <v>128</v>
      </c>
      <c r="E37" s="3" t="s">
        <v>129</v>
      </c>
      <c r="F37" s="3" t="s">
        <v>130</v>
      </c>
      <c r="G37" s="3" t="s">
        <v>24</v>
      </c>
      <c r="H37" s="3" t="s">
        <v>25</v>
      </c>
      <c r="M37" s="3">
        <v>3812175</v>
      </c>
      <c r="P37" s="3" t="s">
        <v>26</v>
      </c>
      <c r="U37" s="3" t="s">
        <v>118</v>
      </c>
    </row>
    <row r="38" spans="1:21" s="3" customFormat="1" ht="12.75">
      <c r="A38" s="3" t="s">
        <v>131</v>
      </c>
      <c r="D38" s="3" t="s">
        <v>132</v>
      </c>
      <c r="E38" s="3" t="s">
        <v>80</v>
      </c>
      <c r="F38" s="3" t="s">
        <v>133</v>
      </c>
      <c r="G38" s="3" t="s">
        <v>24</v>
      </c>
      <c r="H38" s="3" t="s">
        <v>25</v>
      </c>
      <c r="M38" s="3">
        <v>1964250</v>
      </c>
      <c r="P38" s="3" t="s">
        <v>26</v>
      </c>
      <c r="U38" s="3" t="s">
        <v>134</v>
      </c>
    </row>
    <row r="39" spans="1:21" s="3" customFormat="1" ht="12.75">
      <c r="A39" s="3" t="s">
        <v>135</v>
      </c>
      <c r="D39" s="3" t="s">
        <v>136</v>
      </c>
      <c r="E39" s="3" t="s">
        <v>23</v>
      </c>
      <c r="F39" s="3" t="s">
        <v>46</v>
      </c>
      <c r="G39" s="3" t="s">
        <v>24</v>
      </c>
      <c r="H39" s="3" t="s">
        <v>25</v>
      </c>
      <c r="M39" s="3">
        <v>2264735</v>
      </c>
      <c r="P39" s="3" t="s">
        <v>26</v>
      </c>
      <c r="U39" s="3" t="s">
        <v>134</v>
      </c>
    </row>
    <row r="40" spans="1:21" s="3" customFormat="1" ht="12.75">
      <c r="A40" s="3" t="s">
        <v>137</v>
      </c>
      <c r="D40" s="3" t="s">
        <v>138</v>
      </c>
      <c r="E40" s="3" t="s">
        <v>23</v>
      </c>
      <c r="F40" s="3" t="s">
        <v>46</v>
      </c>
      <c r="G40" s="3" t="s">
        <v>24</v>
      </c>
      <c r="H40" s="3" t="s">
        <v>25</v>
      </c>
      <c r="M40" s="3">
        <v>26950000</v>
      </c>
      <c r="P40" s="3" t="s">
        <v>26</v>
      </c>
      <c r="U40" s="3" t="s">
        <v>134</v>
      </c>
    </row>
    <row r="41" spans="1:21" s="3" customFormat="1" ht="12.75">
      <c r="A41" s="3" t="s">
        <v>139</v>
      </c>
      <c r="D41" s="3" t="s">
        <v>140</v>
      </c>
      <c r="E41" s="3" t="s">
        <v>141</v>
      </c>
      <c r="F41" s="3" t="s">
        <v>46</v>
      </c>
      <c r="G41" s="3" t="s">
        <v>24</v>
      </c>
      <c r="H41" s="3" t="s">
        <v>25</v>
      </c>
      <c r="M41" s="3">
        <v>1530008</v>
      </c>
      <c r="P41" s="3" t="s">
        <v>26</v>
      </c>
      <c r="U41" s="3" t="s">
        <v>134</v>
      </c>
    </row>
    <row r="42" spans="1:21" s="3" customFormat="1" ht="12.75">
      <c r="A42" s="3" t="s">
        <v>142</v>
      </c>
      <c r="D42" s="3" t="s">
        <v>143</v>
      </c>
      <c r="E42" s="3" t="s">
        <v>80</v>
      </c>
      <c r="F42" s="3" t="s">
        <v>46</v>
      </c>
      <c r="G42" s="3" t="s">
        <v>24</v>
      </c>
      <c r="H42" s="3" t="s">
        <v>25</v>
      </c>
      <c r="M42" s="3">
        <v>1270038</v>
      </c>
      <c r="P42" s="3" t="s">
        <v>38</v>
      </c>
      <c r="U42" s="3" t="s">
        <v>134</v>
      </c>
    </row>
    <row r="43" spans="1:21" s="3" customFormat="1" ht="12.75">
      <c r="A43" s="3" t="s">
        <v>111</v>
      </c>
      <c r="D43" s="3" t="s">
        <v>144</v>
      </c>
      <c r="E43" s="3">
        <v>280</v>
      </c>
      <c r="F43" s="3" t="s">
        <v>145</v>
      </c>
      <c r="G43" s="3" t="s">
        <v>24</v>
      </c>
      <c r="H43" s="3" t="s">
        <v>25</v>
      </c>
      <c r="M43" s="3">
        <v>1450000</v>
      </c>
      <c r="P43" s="3" t="s">
        <v>26</v>
      </c>
      <c r="U43" s="3" t="s">
        <v>134</v>
      </c>
    </row>
    <row r="44" spans="1:21" s="3" customFormat="1" ht="12.75">
      <c r="A44" s="3" t="s">
        <v>146</v>
      </c>
      <c r="D44" s="3" t="s">
        <v>147</v>
      </c>
      <c r="E44" s="3" t="s">
        <v>23</v>
      </c>
      <c r="F44" s="3" t="s">
        <v>46</v>
      </c>
      <c r="G44" s="3" t="s">
        <v>24</v>
      </c>
      <c r="H44" s="3" t="s">
        <v>25</v>
      </c>
      <c r="M44" s="3">
        <v>2565810</v>
      </c>
      <c r="P44" s="3" t="s">
        <v>26</v>
      </c>
      <c r="U44" s="3" t="s">
        <v>148</v>
      </c>
    </row>
    <row r="45" spans="1:21" s="3" customFormat="1" ht="12.75">
      <c r="A45" s="3" t="s">
        <v>149</v>
      </c>
      <c r="D45" s="3" t="s">
        <v>150</v>
      </c>
      <c r="E45" s="3" t="s">
        <v>23</v>
      </c>
      <c r="F45" s="3" t="s">
        <v>46</v>
      </c>
      <c r="G45" s="3" t="s">
        <v>24</v>
      </c>
      <c r="H45" s="3" t="s">
        <v>25</v>
      </c>
      <c r="M45" s="3">
        <v>1735000</v>
      </c>
      <c r="P45" s="3" t="s">
        <v>26</v>
      </c>
      <c r="U45" s="3" t="s">
        <v>148</v>
      </c>
    </row>
    <row r="46" spans="1:21" s="3" customFormat="1" ht="12.75">
      <c r="A46" s="3" t="s">
        <v>151</v>
      </c>
      <c r="D46" s="3" t="s">
        <v>29</v>
      </c>
      <c r="E46" s="3" t="s">
        <v>23</v>
      </c>
      <c r="F46" s="3">
        <v>710402070</v>
      </c>
      <c r="G46" s="3" t="s">
        <v>24</v>
      </c>
      <c r="H46" s="3" t="s">
        <v>25</v>
      </c>
      <c r="M46" s="3">
        <v>1349143</v>
      </c>
      <c r="P46" s="3" t="s">
        <v>26</v>
      </c>
      <c r="U46" s="3" t="s">
        <v>148</v>
      </c>
    </row>
    <row r="47" spans="1:21" s="3" customFormat="1" ht="12.75">
      <c r="A47" s="3" t="s">
        <v>152</v>
      </c>
      <c r="D47" s="3" t="s">
        <v>23</v>
      </c>
      <c r="E47" s="3" t="s">
        <v>153</v>
      </c>
      <c r="F47" s="3" t="s">
        <v>154</v>
      </c>
      <c r="G47" s="3" t="s">
        <v>24</v>
      </c>
      <c r="H47" s="3" t="s">
        <v>25</v>
      </c>
      <c r="M47" s="3">
        <v>3300000</v>
      </c>
      <c r="P47" s="3" t="s">
        <v>38</v>
      </c>
      <c r="U47" s="3" t="s">
        <v>148</v>
      </c>
    </row>
    <row r="48" spans="1:21" s="3" customFormat="1" ht="12.75">
      <c r="A48" s="3" t="s">
        <v>155</v>
      </c>
      <c r="D48" s="3" t="s">
        <v>144</v>
      </c>
      <c r="E48" s="3" t="s">
        <v>156</v>
      </c>
      <c r="F48" s="3" t="s">
        <v>157</v>
      </c>
      <c r="G48" s="3" t="s">
        <v>24</v>
      </c>
      <c r="H48" s="3" t="s">
        <v>25</v>
      </c>
      <c r="M48" s="3">
        <v>1250000</v>
      </c>
      <c r="P48" s="3" t="s">
        <v>26</v>
      </c>
      <c r="U48" s="3" t="s">
        <v>148</v>
      </c>
    </row>
    <row r="49" spans="1:21" s="3" customFormat="1" ht="12.75">
      <c r="A49" s="3" t="s">
        <v>47</v>
      </c>
      <c r="D49" s="3" t="s">
        <v>91</v>
      </c>
      <c r="E49" s="3" t="s">
        <v>158</v>
      </c>
      <c r="F49" s="3">
        <v>10450036</v>
      </c>
      <c r="G49" s="3" t="s">
        <v>24</v>
      </c>
      <c r="H49" s="3" t="s">
        <v>25</v>
      </c>
      <c r="M49" s="3">
        <v>1610000</v>
      </c>
      <c r="P49" s="3" t="s">
        <v>38</v>
      </c>
      <c r="U49" s="3" t="s">
        <v>51</v>
      </c>
    </row>
    <row r="50" spans="1:21" s="3" customFormat="1" ht="12.75">
      <c r="A50" s="3" t="s">
        <v>159</v>
      </c>
      <c r="D50" s="3" t="s">
        <v>160</v>
      </c>
      <c r="E50" s="3" t="s">
        <v>80</v>
      </c>
      <c r="F50" s="3" t="s">
        <v>23</v>
      </c>
      <c r="G50" s="3" t="s">
        <v>24</v>
      </c>
      <c r="H50" s="3" t="s">
        <v>25</v>
      </c>
      <c r="M50" s="3">
        <v>1048500</v>
      </c>
      <c r="P50" s="3" t="s">
        <v>161</v>
      </c>
      <c r="U50" s="3" t="s">
        <v>162</v>
      </c>
    </row>
    <row r="51" spans="1:21" s="3" customFormat="1" ht="12.75">
      <c r="A51" s="3" t="s">
        <v>163</v>
      </c>
      <c r="D51" s="3" t="s">
        <v>23</v>
      </c>
      <c r="E51" s="3" t="s">
        <v>23</v>
      </c>
      <c r="F51" s="3" t="s">
        <v>23</v>
      </c>
      <c r="G51" s="3" t="s">
        <v>24</v>
      </c>
      <c r="H51" s="3" t="s">
        <v>25</v>
      </c>
      <c r="M51" s="3">
        <v>1065000</v>
      </c>
      <c r="P51" s="3" t="s">
        <v>26</v>
      </c>
      <c r="U51" s="3" t="s">
        <v>162</v>
      </c>
    </row>
    <row r="52" spans="1:21" s="3" customFormat="1" ht="12.75">
      <c r="A52" s="3" t="s">
        <v>164</v>
      </c>
      <c r="D52" s="3" t="s">
        <v>48</v>
      </c>
      <c r="E52" s="3" t="s">
        <v>165</v>
      </c>
      <c r="F52" s="3" t="s">
        <v>166</v>
      </c>
      <c r="G52" s="3" t="s">
        <v>24</v>
      </c>
      <c r="H52" s="3" t="s">
        <v>25</v>
      </c>
      <c r="M52" s="3">
        <v>2100000</v>
      </c>
      <c r="P52" s="3" t="s">
        <v>26</v>
      </c>
      <c r="U52" s="3" t="s">
        <v>162</v>
      </c>
    </row>
    <row r="53" spans="1:21" s="3" customFormat="1" ht="12.75">
      <c r="A53" s="3" t="s">
        <v>167</v>
      </c>
      <c r="D53" s="3" t="s">
        <v>168</v>
      </c>
      <c r="E53" s="3" t="s">
        <v>23</v>
      </c>
      <c r="F53" s="3" t="s">
        <v>23</v>
      </c>
      <c r="G53" s="3" t="s">
        <v>24</v>
      </c>
      <c r="H53" s="3" t="s">
        <v>25</v>
      </c>
      <c r="M53" s="3">
        <v>1349468</v>
      </c>
      <c r="P53" s="3" t="s">
        <v>50</v>
      </c>
      <c r="U53" s="3" t="s">
        <v>162</v>
      </c>
    </row>
    <row r="54" spans="1:21" s="3" customFormat="1" ht="12.75">
      <c r="A54" s="3" t="s">
        <v>169</v>
      </c>
      <c r="D54" s="3" t="s">
        <v>170</v>
      </c>
      <c r="E54" s="3" t="s">
        <v>171</v>
      </c>
      <c r="F54" s="3" t="s">
        <v>23</v>
      </c>
      <c r="G54" s="3" t="s">
        <v>24</v>
      </c>
      <c r="H54" s="3" t="s">
        <v>25</v>
      </c>
      <c r="M54" s="3">
        <v>2430800</v>
      </c>
      <c r="P54" s="3" t="s">
        <v>26</v>
      </c>
      <c r="U54" s="3" t="s">
        <v>162</v>
      </c>
    </row>
    <row r="55" spans="1:21" s="3" customFormat="1" ht="12.75">
      <c r="A55" s="3" t="s">
        <v>172</v>
      </c>
      <c r="D55" s="3" t="s">
        <v>173</v>
      </c>
      <c r="E55" s="3" t="s">
        <v>23</v>
      </c>
      <c r="F55" s="3">
        <v>1708280</v>
      </c>
      <c r="G55" s="3" t="s">
        <v>24</v>
      </c>
      <c r="H55" s="3" t="s">
        <v>25</v>
      </c>
      <c r="M55" s="3">
        <v>1688500</v>
      </c>
      <c r="P55" s="3" t="s">
        <v>38</v>
      </c>
      <c r="U55" s="3" t="s">
        <v>162</v>
      </c>
    </row>
    <row r="56" spans="1:21" s="3" customFormat="1" ht="12.75">
      <c r="A56" s="3" t="s">
        <v>174</v>
      </c>
      <c r="D56" s="3" t="s">
        <v>23</v>
      </c>
      <c r="E56" s="3" t="s">
        <v>23</v>
      </c>
      <c r="F56" s="3" t="s">
        <v>23</v>
      </c>
      <c r="G56" s="3" t="s">
        <v>24</v>
      </c>
      <c r="H56" s="3" t="s">
        <v>25</v>
      </c>
      <c r="M56" s="3">
        <v>2398900</v>
      </c>
      <c r="P56" s="3" t="s">
        <v>69</v>
      </c>
      <c r="U56" s="3" t="s">
        <v>162</v>
      </c>
    </row>
    <row r="57" spans="1:21" s="3" customFormat="1" ht="12.75">
      <c r="A57" s="3" t="s">
        <v>175</v>
      </c>
      <c r="D57" s="3" t="s">
        <v>176</v>
      </c>
      <c r="E57" s="3" t="s">
        <v>177</v>
      </c>
      <c r="F57" s="3">
        <v>6495</v>
      </c>
      <c r="G57" s="3" t="s">
        <v>24</v>
      </c>
      <c r="H57" s="3" t="s">
        <v>25</v>
      </c>
      <c r="M57" s="3">
        <v>29377998</v>
      </c>
      <c r="P57" s="3" t="s">
        <v>38</v>
      </c>
      <c r="U57" s="3" t="s">
        <v>162</v>
      </c>
    </row>
    <row r="58" spans="1:21" s="3" customFormat="1" ht="12.75">
      <c r="A58" s="3" t="s">
        <v>178</v>
      </c>
      <c r="D58" s="3" t="s">
        <v>179</v>
      </c>
      <c r="E58" s="3" t="s">
        <v>23</v>
      </c>
      <c r="F58" s="3" t="s">
        <v>23</v>
      </c>
      <c r="G58" s="3" t="s">
        <v>24</v>
      </c>
      <c r="H58" s="3" t="s">
        <v>25</v>
      </c>
      <c r="M58" s="3">
        <v>1095800</v>
      </c>
      <c r="P58" s="3" t="s">
        <v>38</v>
      </c>
      <c r="U58" s="3" t="s">
        <v>180</v>
      </c>
    </row>
    <row r="59" spans="1:21" s="3" customFormat="1" ht="12.75">
      <c r="A59" s="3" t="s">
        <v>181</v>
      </c>
      <c r="D59" s="3" t="s">
        <v>182</v>
      </c>
      <c r="E59" s="3" t="s">
        <v>183</v>
      </c>
      <c r="F59" s="3" t="s">
        <v>23</v>
      </c>
      <c r="G59" s="3" t="s">
        <v>24</v>
      </c>
      <c r="H59" s="3" t="s">
        <v>25</v>
      </c>
      <c r="M59" s="3">
        <v>2358900</v>
      </c>
      <c r="P59" s="3" t="s">
        <v>38</v>
      </c>
      <c r="U59" s="3" t="s">
        <v>180</v>
      </c>
    </row>
    <row r="60" spans="1:21" s="3" customFormat="1" ht="12.75">
      <c r="A60" s="3" t="s">
        <v>184</v>
      </c>
      <c r="D60" s="3" t="s">
        <v>112</v>
      </c>
      <c r="E60" s="3" t="s">
        <v>185</v>
      </c>
      <c r="F60" s="3" t="s">
        <v>23</v>
      </c>
      <c r="G60" s="3" t="s">
        <v>24</v>
      </c>
      <c r="H60" s="3" t="s">
        <v>25</v>
      </c>
      <c r="M60" s="3">
        <v>1184700</v>
      </c>
      <c r="P60" s="3" t="s">
        <v>38</v>
      </c>
      <c r="U60" s="3" t="s">
        <v>180</v>
      </c>
    </row>
    <row r="61" spans="1:21" s="3" customFormat="1" ht="12.75">
      <c r="A61" s="3" t="s">
        <v>186</v>
      </c>
      <c r="D61" s="3" t="s">
        <v>187</v>
      </c>
      <c r="E61" s="3" t="s">
        <v>188</v>
      </c>
      <c r="F61" s="3" t="s">
        <v>23</v>
      </c>
      <c r="G61" s="3" t="s">
        <v>24</v>
      </c>
      <c r="H61" s="3" t="s">
        <v>25</v>
      </c>
      <c r="M61" s="3">
        <v>1865922</v>
      </c>
      <c r="P61" s="3" t="s">
        <v>26</v>
      </c>
      <c r="U61" s="3" t="s">
        <v>180</v>
      </c>
    </row>
    <row r="62" spans="1:21" s="3" customFormat="1" ht="12.75">
      <c r="A62" s="3" t="s">
        <v>189</v>
      </c>
      <c r="D62" s="3" t="s">
        <v>53</v>
      </c>
      <c r="E62" s="3" t="s">
        <v>190</v>
      </c>
      <c r="F62" s="3" t="s">
        <v>23</v>
      </c>
      <c r="G62" s="3" t="s">
        <v>24</v>
      </c>
      <c r="H62" s="3" t="s">
        <v>25</v>
      </c>
      <c r="M62" s="3">
        <v>1173350</v>
      </c>
      <c r="P62" s="3" t="s">
        <v>26</v>
      </c>
      <c r="U62" s="3" t="s">
        <v>180</v>
      </c>
    </row>
    <row r="63" spans="1:21" s="3" customFormat="1" ht="12.75">
      <c r="A63" s="3" t="s">
        <v>21</v>
      </c>
      <c r="D63" s="3" t="s">
        <v>53</v>
      </c>
      <c r="E63" s="3" t="s">
        <v>191</v>
      </c>
      <c r="F63" s="3">
        <v>401406</v>
      </c>
      <c r="G63" s="3" t="s">
        <v>24</v>
      </c>
      <c r="H63" s="3" t="s">
        <v>25</v>
      </c>
      <c r="M63" s="3">
        <v>2198354</v>
      </c>
      <c r="P63" s="3" t="s">
        <v>26</v>
      </c>
      <c r="U63" s="3" t="s">
        <v>180</v>
      </c>
    </row>
    <row r="64" spans="1:21" s="3" customFormat="1" ht="12.75">
      <c r="A64" s="3" t="s">
        <v>192</v>
      </c>
      <c r="D64" s="3" t="s">
        <v>53</v>
      </c>
      <c r="E64" s="3" t="s">
        <v>193</v>
      </c>
      <c r="F64" s="3" t="s">
        <v>23</v>
      </c>
      <c r="G64" s="3" t="s">
        <v>24</v>
      </c>
      <c r="H64" s="3" t="s">
        <v>25</v>
      </c>
      <c r="M64" s="3">
        <v>2128354</v>
      </c>
      <c r="P64" s="3" t="s">
        <v>26</v>
      </c>
      <c r="U64" s="3" t="s">
        <v>180</v>
      </c>
    </row>
    <row r="65" spans="1:21" s="3" customFormat="1" ht="12.75">
      <c r="A65" s="3" t="s">
        <v>194</v>
      </c>
      <c r="D65" s="3" t="s">
        <v>23</v>
      </c>
      <c r="E65" s="3" t="s">
        <v>46</v>
      </c>
      <c r="F65" s="3" t="s">
        <v>23</v>
      </c>
      <c r="G65" s="3" t="s">
        <v>24</v>
      </c>
      <c r="H65" s="3" t="s">
        <v>25</v>
      </c>
      <c r="M65" s="3">
        <v>1598950</v>
      </c>
      <c r="P65" s="3" t="s">
        <v>50</v>
      </c>
      <c r="U65" s="3" t="s">
        <v>180</v>
      </c>
    </row>
    <row r="66" spans="1:21" s="3" customFormat="1" ht="12.75">
      <c r="A66" s="3" t="s">
        <v>82</v>
      </c>
      <c r="D66" s="3" t="s">
        <v>112</v>
      </c>
      <c r="E66" s="3" t="s">
        <v>195</v>
      </c>
      <c r="F66" s="3" t="s">
        <v>23</v>
      </c>
      <c r="G66" s="3" t="s">
        <v>24</v>
      </c>
      <c r="H66" s="3" t="s">
        <v>25</v>
      </c>
      <c r="M66" s="3">
        <v>2248500</v>
      </c>
      <c r="P66" s="3" t="s">
        <v>26</v>
      </c>
      <c r="U66" s="3" t="s">
        <v>180</v>
      </c>
    </row>
    <row r="67" spans="1:21" s="3" customFormat="1" ht="12.75">
      <c r="A67" s="3" t="s">
        <v>196</v>
      </c>
      <c r="D67" s="3" t="s">
        <v>197</v>
      </c>
      <c r="E67" s="3" t="s">
        <v>23</v>
      </c>
      <c r="F67" s="3">
        <v>97031</v>
      </c>
      <c r="G67" s="3" t="s">
        <v>24</v>
      </c>
      <c r="H67" s="3" t="s">
        <v>25</v>
      </c>
      <c r="M67" s="3">
        <v>1195339</v>
      </c>
      <c r="P67" s="3" t="s">
        <v>26</v>
      </c>
      <c r="U67" s="3" t="s">
        <v>198</v>
      </c>
    </row>
    <row r="68" spans="1:21" s="3" customFormat="1" ht="12.75">
      <c r="A68" s="3" t="s">
        <v>196</v>
      </c>
      <c r="D68" s="3" t="s">
        <v>29</v>
      </c>
      <c r="E68" s="3" t="s">
        <v>199</v>
      </c>
      <c r="F68" s="3" t="s">
        <v>46</v>
      </c>
      <c r="G68" s="3" t="s">
        <v>24</v>
      </c>
      <c r="H68" s="3" t="s">
        <v>25</v>
      </c>
      <c r="M68" s="3">
        <v>1663131</v>
      </c>
      <c r="P68" s="3" t="s">
        <v>26</v>
      </c>
      <c r="U68" s="3" t="s">
        <v>198</v>
      </c>
    </row>
    <row r="69" spans="1:21" s="3" customFormat="1" ht="12.75">
      <c r="A69" s="3" t="s">
        <v>200</v>
      </c>
      <c r="D69" s="3" t="s">
        <v>201</v>
      </c>
      <c r="E69" s="3" t="s">
        <v>202</v>
      </c>
      <c r="F69" s="3" t="s">
        <v>23</v>
      </c>
      <c r="G69" s="3" t="s">
        <v>24</v>
      </c>
      <c r="H69" s="3" t="s">
        <v>25</v>
      </c>
      <c r="M69" s="3">
        <v>4309250</v>
      </c>
      <c r="P69" s="3" t="s">
        <v>38</v>
      </c>
      <c r="U69" s="3" t="s">
        <v>198</v>
      </c>
    </row>
    <row r="70" spans="1:21" s="3" customFormat="1" ht="12.75">
      <c r="A70" s="3" t="s">
        <v>203</v>
      </c>
      <c r="D70" s="3" t="s">
        <v>204</v>
      </c>
      <c r="E70" s="3" t="s">
        <v>205</v>
      </c>
      <c r="F70" s="3" t="s">
        <v>206</v>
      </c>
      <c r="G70" s="3" t="s">
        <v>24</v>
      </c>
      <c r="H70" s="3" t="s">
        <v>25</v>
      </c>
      <c r="M70" s="3">
        <v>1189440</v>
      </c>
      <c r="P70" s="3" t="s">
        <v>26</v>
      </c>
      <c r="U70" s="3" t="s">
        <v>207</v>
      </c>
    </row>
    <row r="71" spans="1:21" s="3" customFormat="1" ht="12.75">
      <c r="A71" s="3" t="s">
        <v>208</v>
      </c>
      <c r="D71" s="3" t="s">
        <v>34</v>
      </c>
      <c r="E71" s="3" t="s">
        <v>209</v>
      </c>
      <c r="F71" s="3" t="s">
        <v>46</v>
      </c>
      <c r="G71" s="3" t="s">
        <v>24</v>
      </c>
      <c r="H71" s="3" t="s">
        <v>25</v>
      </c>
      <c r="M71" s="3">
        <v>1881000</v>
      </c>
      <c r="P71" s="3" t="s">
        <v>26</v>
      </c>
      <c r="U71" s="3" t="s">
        <v>210</v>
      </c>
    </row>
    <row r="72" spans="1:21" s="3" customFormat="1" ht="12.75">
      <c r="A72" s="3" t="s">
        <v>211</v>
      </c>
      <c r="D72" s="3" t="s">
        <v>212</v>
      </c>
      <c r="E72" s="3" t="s">
        <v>213</v>
      </c>
      <c r="F72" s="3" t="s">
        <v>46</v>
      </c>
      <c r="G72" s="3" t="s">
        <v>24</v>
      </c>
      <c r="H72" s="3" t="s">
        <v>25</v>
      </c>
      <c r="M72" s="3">
        <v>1568000</v>
      </c>
      <c r="P72" s="3" t="s">
        <v>26</v>
      </c>
      <c r="U72" s="3" t="s">
        <v>210</v>
      </c>
    </row>
    <row r="73" spans="1:21" s="3" customFormat="1" ht="12.75">
      <c r="A73" s="3" t="s">
        <v>214</v>
      </c>
      <c r="D73" s="3" t="s">
        <v>23</v>
      </c>
      <c r="E73" s="3" t="s">
        <v>23</v>
      </c>
      <c r="F73" s="3" t="s">
        <v>23</v>
      </c>
      <c r="G73" s="3" t="s">
        <v>24</v>
      </c>
      <c r="H73" s="3" t="s">
        <v>25</v>
      </c>
      <c r="M73" s="3">
        <v>1598950</v>
      </c>
      <c r="P73" s="3" t="s">
        <v>26</v>
      </c>
      <c r="U73" s="3" t="s">
        <v>210</v>
      </c>
    </row>
    <row r="74" spans="1:21" s="3" customFormat="1" ht="12.75">
      <c r="A74" s="3" t="s">
        <v>215</v>
      </c>
      <c r="D74" s="3" t="s">
        <v>22</v>
      </c>
      <c r="E74" s="3">
        <v>7500</v>
      </c>
      <c r="F74" s="3">
        <v>275012736</v>
      </c>
      <c r="G74" s="3" t="s">
        <v>24</v>
      </c>
      <c r="H74" s="3" t="s">
        <v>25</v>
      </c>
      <c r="M74" s="3">
        <v>2803200</v>
      </c>
      <c r="P74" s="3" t="s">
        <v>26</v>
      </c>
      <c r="U74" s="3" t="s">
        <v>216</v>
      </c>
    </row>
    <row r="75" spans="1:21" s="3" customFormat="1" ht="12.75">
      <c r="A75" s="3" t="s">
        <v>217</v>
      </c>
      <c r="D75" s="3" t="s">
        <v>46</v>
      </c>
      <c r="E75" s="3" t="s">
        <v>46</v>
      </c>
      <c r="F75" s="3" t="s">
        <v>218</v>
      </c>
      <c r="G75" s="3" t="s">
        <v>24</v>
      </c>
      <c r="H75" s="3" t="s">
        <v>25</v>
      </c>
      <c r="M75" s="3">
        <v>1300000</v>
      </c>
      <c r="P75" s="3" t="s">
        <v>26</v>
      </c>
      <c r="U75" s="3" t="s">
        <v>216</v>
      </c>
    </row>
    <row r="76" spans="1:21" s="3" customFormat="1" ht="12.75">
      <c r="A76" s="3" t="s">
        <v>219</v>
      </c>
      <c r="D76" s="3" t="s">
        <v>220</v>
      </c>
      <c r="E76" s="3" t="s">
        <v>23</v>
      </c>
      <c r="F76" s="3" t="s">
        <v>221</v>
      </c>
      <c r="G76" s="3" t="s">
        <v>24</v>
      </c>
      <c r="H76" s="3" t="s">
        <v>25</v>
      </c>
      <c r="M76" s="3">
        <v>2373365</v>
      </c>
      <c r="P76" s="3" t="s">
        <v>26</v>
      </c>
      <c r="U76" s="3" t="s">
        <v>216</v>
      </c>
    </row>
    <row r="77" spans="1:21" s="3" customFormat="1" ht="12.75">
      <c r="A77" s="3" t="s">
        <v>222</v>
      </c>
      <c r="D77" s="3" t="s">
        <v>223</v>
      </c>
      <c r="E77" s="3" t="s">
        <v>224</v>
      </c>
      <c r="F77" s="3">
        <v>-18178</v>
      </c>
      <c r="G77" s="3" t="s">
        <v>24</v>
      </c>
      <c r="H77" s="3" t="s">
        <v>25</v>
      </c>
      <c r="M77" s="3">
        <v>30335000</v>
      </c>
      <c r="P77" s="3" t="s">
        <v>26</v>
      </c>
      <c r="U77" s="3" t="s">
        <v>216</v>
      </c>
    </row>
    <row r="78" spans="1:21" s="3" customFormat="1" ht="12.75">
      <c r="A78" s="3" t="s">
        <v>225</v>
      </c>
      <c r="D78" s="3" t="s">
        <v>226</v>
      </c>
      <c r="E78" s="3" t="s">
        <v>227</v>
      </c>
      <c r="F78" s="3" t="s">
        <v>228</v>
      </c>
      <c r="G78" s="3" t="s">
        <v>24</v>
      </c>
      <c r="H78" s="3" t="s">
        <v>25</v>
      </c>
      <c r="M78" s="3">
        <v>1470000</v>
      </c>
      <c r="P78" s="3" t="s">
        <v>26</v>
      </c>
      <c r="U78" s="3" t="s">
        <v>216</v>
      </c>
    </row>
    <row r="79" spans="1:21" s="3" customFormat="1" ht="12.75">
      <c r="A79" s="3" t="s">
        <v>229</v>
      </c>
      <c r="D79" s="3" t="s">
        <v>22</v>
      </c>
      <c r="E79" s="3" t="s">
        <v>230</v>
      </c>
      <c r="F79" s="3" t="s">
        <v>231</v>
      </c>
      <c r="G79" s="3" t="s">
        <v>24</v>
      </c>
      <c r="H79" s="3" t="s">
        <v>25</v>
      </c>
      <c r="M79" s="3">
        <v>1249999</v>
      </c>
      <c r="P79" s="3" t="s">
        <v>26</v>
      </c>
      <c r="U79" s="3" t="s">
        <v>216</v>
      </c>
    </row>
    <row r="80" spans="1:21" s="3" customFormat="1" ht="12.75">
      <c r="A80" s="3" t="s">
        <v>232</v>
      </c>
      <c r="D80" s="3" t="s">
        <v>48</v>
      </c>
      <c r="E80" s="3" t="s">
        <v>23</v>
      </c>
      <c r="F80" s="3" t="s">
        <v>233</v>
      </c>
      <c r="G80" s="3" t="s">
        <v>24</v>
      </c>
      <c r="H80" s="3" t="s">
        <v>25</v>
      </c>
      <c r="M80" s="3">
        <v>23916816</v>
      </c>
      <c r="P80" s="3" t="s">
        <v>38</v>
      </c>
      <c r="U80" s="3" t="s">
        <v>216</v>
      </c>
    </row>
    <row r="81" spans="1:21" s="3" customFormat="1" ht="12.75">
      <c r="A81" s="3" t="s">
        <v>234</v>
      </c>
      <c r="D81" s="3" t="s">
        <v>235</v>
      </c>
      <c r="E81" s="3" t="s">
        <v>236</v>
      </c>
      <c r="F81" s="3" t="s">
        <v>46</v>
      </c>
      <c r="G81" s="3" t="s">
        <v>24</v>
      </c>
      <c r="H81" s="3" t="s">
        <v>25</v>
      </c>
      <c r="M81" s="3">
        <v>1460000</v>
      </c>
      <c r="P81" s="3" t="s">
        <v>26</v>
      </c>
      <c r="U81" s="3" t="s">
        <v>216</v>
      </c>
    </row>
    <row r="82" spans="1:21" s="3" customFormat="1" ht="12.75">
      <c r="A82" s="3" t="s">
        <v>237</v>
      </c>
      <c r="D82" s="3" t="s">
        <v>238</v>
      </c>
      <c r="E82" s="3" t="s">
        <v>239</v>
      </c>
      <c r="F82" s="3" t="s">
        <v>240</v>
      </c>
      <c r="G82" s="3" t="s">
        <v>24</v>
      </c>
      <c r="H82" s="3" t="s">
        <v>25</v>
      </c>
      <c r="M82" s="3">
        <v>1108251</v>
      </c>
      <c r="P82" s="3" t="s">
        <v>38</v>
      </c>
      <c r="U82" s="3" t="s">
        <v>241</v>
      </c>
    </row>
    <row r="83" spans="1:21" s="3" customFormat="1" ht="12.75">
      <c r="A83" s="3" t="s">
        <v>242</v>
      </c>
      <c r="D83" s="3" t="s">
        <v>23</v>
      </c>
      <c r="E83" s="3" t="s">
        <v>46</v>
      </c>
      <c r="F83" s="3" t="s">
        <v>80</v>
      </c>
      <c r="G83" s="3" t="s">
        <v>24</v>
      </c>
      <c r="H83" s="3" t="s">
        <v>25</v>
      </c>
      <c r="M83" s="3">
        <v>3824044</v>
      </c>
      <c r="P83" s="3" t="s">
        <v>38</v>
      </c>
      <c r="U83" s="3" t="s">
        <v>241</v>
      </c>
    </row>
    <row r="84" spans="1:21" s="3" customFormat="1" ht="12.75">
      <c r="A84" s="3" t="s">
        <v>243</v>
      </c>
      <c r="D84" s="3" t="s">
        <v>244</v>
      </c>
      <c r="E84" s="3" t="s">
        <v>245</v>
      </c>
      <c r="F84" s="3">
        <v>3100</v>
      </c>
      <c r="G84" s="3" t="s">
        <v>24</v>
      </c>
      <c r="H84" s="3" t="s">
        <v>25</v>
      </c>
      <c r="M84" s="3">
        <v>3105760</v>
      </c>
      <c r="P84" s="3" t="s">
        <v>50</v>
      </c>
      <c r="U84" s="3" t="s">
        <v>241</v>
      </c>
    </row>
    <row r="85" spans="1:21" s="3" customFormat="1" ht="12.75">
      <c r="A85" s="3" t="s">
        <v>246</v>
      </c>
      <c r="D85" s="3" t="s">
        <v>247</v>
      </c>
      <c r="E85" s="3" t="s">
        <v>46</v>
      </c>
      <c r="F85" s="3" t="s">
        <v>248</v>
      </c>
      <c r="G85" s="3" t="s">
        <v>24</v>
      </c>
      <c r="H85" s="3" t="s">
        <v>25</v>
      </c>
      <c r="M85" s="3">
        <v>25372580</v>
      </c>
      <c r="P85" s="3" t="s">
        <v>50</v>
      </c>
      <c r="U85" s="3" t="s">
        <v>249</v>
      </c>
    </row>
    <row r="86" spans="1:21" s="3" customFormat="1" ht="12.75">
      <c r="A86" s="3" t="s">
        <v>250</v>
      </c>
      <c r="D86" s="3" t="s">
        <v>251</v>
      </c>
      <c r="E86" s="3" t="s">
        <v>46</v>
      </c>
      <c r="F86" s="3" t="s">
        <v>252</v>
      </c>
      <c r="G86" s="3" t="s">
        <v>24</v>
      </c>
      <c r="H86" s="3" t="s">
        <v>25</v>
      </c>
      <c r="M86" s="3">
        <v>2343848</v>
      </c>
      <c r="P86" s="3" t="s">
        <v>26</v>
      </c>
      <c r="U86" s="3" t="s">
        <v>249</v>
      </c>
    </row>
    <row r="87" spans="1:21" s="3" customFormat="1" ht="12.75">
      <c r="A87" s="3" t="s">
        <v>229</v>
      </c>
      <c r="D87" s="3" t="s">
        <v>253</v>
      </c>
      <c r="E87" s="3" t="s">
        <v>254</v>
      </c>
      <c r="F87" s="3" t="s">
        <v>255</v>
      </c>
      <c r="G87" s="3" t="s">
        <v>24</v>
      </c>
      <c r="H87" s="3" t="s">
        <v>25</v>
      </c>
      <c r="M87" s="3">
        <v>1865240</v>
      </c>
      <c r="P87" s="3" t="s">
        <v>26</v>
      </c>
      <c r="U87" s="3" t="s">
        <v>249</v>
      </c>
    </row>
    <row r="88" spans="1:21" s="3" customFormat="1" ht="12.75">
      <c r="A88" s="3" t="s">
        <v>256</v>
      </c>
      <c r="D88" s="3" t="s">
        <v>132</v>
      </c>
      <c r="E88" s="3" t="s">
        <v>257</v>
      </c>
      <c r="F88" s="3">
        <v>927502</v>
      </c>
      <c r="G88" s="3" t="s">
        <v>24</v>
      </c>
      <c r="H88" s="3" t="s">
        <v>25</v>
      </c>
      <c r="M88" s="3">
        <v>1964250</v>
      </c>
      <c r="P88" s="3" t="s">
        <v>26</v>
      </c>
      <c r="U88" s="3" t="s">
        <v>249</v>
      </c>
    </row>
    <row r="89" spans="1:21" s="3" customFormat="1" ht="12.75">
      <c r="A89" s="3" t="s">
        <v>258</v>
      </c>
      <c r="D89" s="3" t="s">
        <v>138</v>
      </c>
      <c r="E89" s="3" t="s">
        <v>46</v>
      </c>
      <c r="F89" s="3" t="s">
        <v>23</v>
      </c>
      <c r="G89" s="3" t="s">
        <v>24</v>
      </c>
      <c r="H89" s="3" t="s">
        <v>25</v>
      </c>
      <c r="M89" s="3">
        <v>2498950</v>
      </c>
      <c r="P89" s="3" t="s">
        <v>26</v>
      </c>
      <c r="U89" s="3" t="s">
        <v>259</v>
      </c>
    </row>
    <row r="90" spans="1:21" s="3" customFormat="1" ht="12.75">
      <c r="A90" s="3" t="s">
        <v>101</v>
      </c>
      <c r="D90" s="3" t="s">
        <v>114</v>
      </c>
      <c r="E90" s="3" t="s">
        <v>46</v>
      </c>
      <c r="F90" s="3">
        <v>207000</v>
      </c>
      <c r="G90" s="3" t="s">
        <v>24</v>
      </c>
      <c r="H90" s="3" t="s">
        <v>25</v>
      </c>
      <c r="M90" s="3">
        <v>1710000</v>
      </c>
      <c r="P90" s="3" t="s">
        <v>26</v>
      </c>
      <c r="U90" s="3" t="s">
        <v>259</v>
      </c>
    </row>
    <row r="91" spans="1:21" s="3" customFormat="1" ht="12.75">
      <c r="A91" s="3" t="s">
        <v>260</v>
      </c>
      <c r="D91" s="3" t="s">
        <v>112</v>
      </c>
      <c r="E91" s="3" t="s">
        <v>46</v>
      </c>
      <c r="F91" s="3" t="s">
        <v>261</v>
      </c>
      <c r="G91" s="3" t="s">
        <v>24</v>
      </c>
      <c r="H91" s="3" t="s">
        <v>25</v>
      </c>
      <c r="M91" s="3">
        <v>9796500</v>
      </c>
      <c r="P91" s="3" t="s">
        <v>26</v>
      </c>
      <c r="U91" s="3" t="s">
        <v>259</v>
      </c>
    </row>
    <row r="92" spans="1:21" s="3" customFormat="1" ht="12.75">
      <c r="A92" s="3" t="s">
        <v>262</v>
      </c>
      <c r="D92" s="3" t="s">
        <v>263</v>
      </c>
      <c r="E92" s="3" t="s">
        <v>264</v>
      </c>
      <c r="F92" s="3">
        <v>71307500</v>
      </c>
      <c r="G92" s="3" t="s">
        <v>24</v>
      </c>
      <c r="H92" s="3" t="s">
        <v>25</v>
      </c>
      <c r="M92" s="3">
        <v>1212981</v>
      </c>
      <c r="P92" s="3" t="s">
        <v>38</v>
      </c>
      <c r="U92" s="3" t="s">
        <v>265</v>
      </c>
    </row>
    <row r="93" spans="1:21" s="3" customFormat="1" ht="12.75">
      <c r="A93" s="3" t="s">
        <v>266</v>
      </c>
      <c r="D93" s="3" t="s">
        <v>267</v>
      </c>
      <c r="E93" s="3" t="s">
        <v>46</v>
      </c>
      <c r="F93" s="3" t="s">
        <v>46</v>
      </c>
      <c r="G93" s="3" t="s">
        <v>24</v>
      </c>
      <c r="H93" s="3" t="s">
        <v>25</v>
      </c>
      <c r="M93" s="3">
        <v>1588081</v>
      </c>
      <c r="P93" s="3" t="s">
        <v>26</v>
      </c>
      <c r="U93" s="3" t="s">
        <v>268</v>
      </c>
    </row>
    <row r="94" spans="1:21" s="3" customFormat="1" ht="12.75">
      <c r="A94" s="3" t="s">
        <v>269</v>
      </c>
      <c r="D94" s="3" t="s">
        <v>23</v>
      </c>
      <c r="E94" s="3" t="s">
        <v>270</v>
      </c>
      <c r="F94" s="3" t="s">
        <v>46</v>
      </c>
      <c r="G94" s="3" t="s">
        <v>24</v>
      </c>
      <c r="H94" s="3" t="s">
        <v>25</v>
      </c>
      <c r="M94" s="3">
        <v>2906600</v>
      </c>
      <c r="P94" s="3" t="s">
        <v>26</v>
      </c>
      <c r="U94" s="3" t="s">
        <v>268</v>
      </c>
    </row>
    <row r="95" spans="1:21" s="3" customFormat="1" ht="12.75">
      <c r="A95" s="3" t="s">
        <v>271</v>
      </c>
      <c r="D95" s="3" t="s">
        <v>272</v>
      </c>
      <c r="E95" s="3" t="s">
        <v>273</v>
      </c>
      <c r="F95" s="3">
        <v>1000321697</v>
      </c>
      <c r="G95" s="3" t="s">
        <v>24</v>
      </c>
      <c r="H95" s="3" t="s">
        <v>25</v>
      </c>
      <c r="M95" s="3">
        <v>2282175</v>
      </c>
      <c r="P95" s="3" t="s">
        <v>26</v>
      </c>
      <c r="U95" s="3" t="s">
        <v>268</v>
      </c>
    </row>
    <row r="96" spans="1:21" s="3" customFormat="1" ht="12.75">
      <c r="A96" s="3" t="s">
        <v>274</v>
      </c>
      <c r="D96" s="3" t="s">
        <v>275</v>
      </c>
      <c r="E96" s="3" t="s">
        <v>276</v>
      </c>
      <c r="F96" s="3" t="s">
        <v>277</v>
      </c>
      <c r="G96" s="3" t="s">
        <v>24</v>
      </c>
      <c r="H96" s="3" t="s">
        <v>25</v>
      </c>
      <c r="M96" s="3">
        <v>2138640</v>
      </c>
      <c r="P96" s="3" t="s">
        <v>38</v>
      </c>
      <c r="U96" s="3" t="s">
        <v>268</v>
      </c>
    </row>
    <row r="97" spans="1:21" s="3" customFormat="1" ht="12.75">
      <c r="A97" s="3" t="s">
        <v>278</v>
      </c>
      <c r="D97" s="3" t="s">
        <v>114</v>
      </c>
      <c r="E97" s="3">
        <v>1525</v>
      </c>
      <c r="F97" s="3">
        <v>186001525</v>
      </c>
      <c r="G97" s="3" t="s">
        <v>24</v>
      </c>
      <c r="H97" s="3" t="s">
        <v>25</v>
      </c>
      <c r="M97" s="3">
        <v>2255150</v>
      </c>
      <c r="P97" s="3" t="s">
        <v>26</v>
      </c>
      <c r="U97" s="3" t="s">
        <v>268</v>
      </c>
    </row>
    <row r="98" spans="1:21" s="3" customFormat="1" ht="12.75">
      <c r="A98" s="3" t="s">
        <v>279</v>
      </c>
      <c r="D98" s="3" t="s">
        <v>280</v>
      </c>
      <c r="E98" s="3" t="s">
        <v>281</v>
      </c>
      <c r="F98" s="3" t="s">
        <v>23</v>
      </c>
      <c r="G98" s="3" t="s">
        <v>24</v>
      </c>
      <c r="H98" s="3" t="s">
        <v>25</v>
      </c>
      <c r="M98" s="3">
        <v>1479720</v>
      </c>
      <c r="P98" s="3" t="s">
        <v>26</v>
      </c>
      <c r="U98" s="3" t="s">
        <v>268</v>
      </c>
    </row>
    <row r="99" spans="1:21" s="3" customFormat="1" ht="12.75">
      <c r="A99" s="3" t="s">
        <v>282</v>
      </c>
      <c r="D99" s="3" t="s">
        <v>283</v>
      </c>
      <c r="E99" s="3" t="s">
        <v>46</v>
      </c>
      <c r="F99" s="3" t="s">
        <v>23</v>
      </c>
      <c r="G99" s="3" t="s">
        <v>24</v>
      </c>
      <c r="H99" s="3" t="s">
        <v>25</v>
      </c>
      <c r="M99" s="3">
        <v>1913240</v>
      </c>
      <c r="P99" s="3" t="s">
        <v>26</v>
      </c>
      <c r="U99" s="3" t="s">
        <v>268</v>
      </c>
    </row>
    <row r="100" spans="1:21" s="3" customFormat="1" ht="12.75">
      <c r="A100" s="3" t="s">
        <v>284</v>
      </c>
      <c r="D100" s="3" t="s">
        <v>114</v>
      </c>
      <c r="E100" s="3" t="s">
        <v>46</v>
      </c>
      <c r="F100" s="3" t="s">
        <v>23</v>
      </c>
      <c r="G100" s="3" t="s">
        <v>24</v>
      </c>
      <c r="H100" s="3" t="s">
        <v>25</v>
      </c>
      <c r="M100" s="3">
        <v>6675254</v>
      </c>
      <c r="P100" s="3" t="s">
        <v>38</v>
      </c>
      <c r="U100" s="3" t="s">
        <v>268</v>
      </c>
    </row>
    <row r="101" spans="1:21" s="3" customFormat="1" ht="12.75">
      <c r="A101" s="3" t="s">
        <v>285</v>
      </c>
      <c r="D101" s="3" t="s">
        <v>23</v>
      </c>
      <c r="E101" s="3" t="s">
        <v>46</v>
      </c>
      <c r="F101" s="3">
        <v>1607024831</v>
      </c>
      <c r="G101" s="3" t="s">
        <v>24</v>
      </c>
      <c r="H101" s="3" t="s">
        <v>25</v>
      </c>
      <c r="M101" s="3">
        <v>2880000</v>
      </c>
      <c r="P101" s="3" t="s">
        <v>50</v>
      </c>
      <c r="U101" s="3" t="s">
        <v>286</v>
      </c>
    </row>
    <row r="102" spans="1:21" s="3" customFormat="1" ht="12.75">
      <c r="A102" s="3" t="s">
        <v>287</v>
      </c>
      <c r="D102" s="3" t="s">
        <v>288</v>
      </c>
      <c r="E102" s="3" t="s">
        <v>289</v>
      </c>
      <c r="F102" s="3" t="s">
        <v>290</v>
      </c>
      <c r="G102" s="3" t="s">
        <v>24</v>
      </c>
      <c r="H102" s="3" t="s">
        <v>25</v>
      </c>
      <c r="M102" s="3">
        <v>24500000</v>
      </c>
      <c r="P102" s="3" t="s">
        <v>26</v>
      </c>
      <c r="U102" s="3" t="s">
        <v>286</v>
      </c>
    </row>
    <row r="103" spans="1:21" s="3" customFormat="1" ht="12.75">
      <c r="A103" s="3" t="s">
        <v>291</v>
      </c>
      <c r="D103" s="3" t="s">
        <v>292</v>
      </c>
      <c r="E103" s="3" t="s">
        <v>293</v>
      </c>
      <c r="F103" s="3" t="s">
        <v>23</v>
      </c>
      <c r="G103" s="3" t="s">
        <v>24</v>
      </c>
      <c r="H103" s="3" t="s">
        <v>25</v>
      </c>
      <c r="M103" s="3">
        <v>3658000</v>
      </c>
      <c r="P103" s="3" t="s">
        <v>26</v>
      </c>
      <c r="U103" s="3" t="s">
        <v>286</v>
      </c>
    </row>
    <row r="104" spans="1:21" s="3" customFormat="1" ht="12.75">
      <c r="A104" s="3" t="s">
        <v>294</v>
      </c>
      <c r="D104" s="3" t="s">
        <v>295</v>
      </c>
      <c r="E104" s="3" t="s">
        <v>23</v>
      </c>
      <c r="F104" s="3">
        <v>620110684</v>
      </c>
      <c r="G104" s="3" t="s">
        <v>24</v>
      </c>
      <c r="H104" s="3" t="s">
        <v>25</v>
      </c>
      <c r="M104" s="3">
        <v>9130000</v>
      </c>
      <c r="P104" s="3" t="s">
        <v>38</v>
      </c>
      <c r="U104" s="3" t="s">
        <v>296</v>
      </c>
    </row>
    <row r="105" spans="1:21" s="3" customFormat="1" ht="12.75">
      <c r="A105" s="3" t="s">
        <v>297</v>
      </c>
      <c r="D105" s="3" t="s">
        <v>298</v>
      </c>
      <c r="E105" s="3" t="s">
        <v>299</v>
      </c>
      <c r="F105" s="3" t="s">
        <v>80</v>
      </c>
      <c r="G105" s="3" t="s">
        <v>24</v>
      </c>
      <c r="H105" s="3" t="s">
        <v>25</v>
      </c>
      <c r="M105" s="3">
        <v>15729000</v>
      </c>
      <c r="P105" s="3" t="s">
        <v>26</v>
      </c>
      <c r="U105" s="3" t="s">
        <v>296</v>
      </c>
    </row>
    <row r="106" spans="1:21" s="3" customFormat="1" ht="12.75">
      <c r="A106" s="3" t="s">
        <v>82</v>
      </c>
      <c r="D106" s="3" t="s">
        <v>300</v>
      </c>
      <c r="E106" s="3" t="s">
        <v>301</v>
      </c>
      <c r="F106" s="3">
        <v>272514844</v>
      </c>
      <c r="G106" s="3" t="s">
        <v>24</v>
      </c>
      <c r="H106" s="3" t="s">
        <v>25</v>
      </c>
      <c r="M106" s="3">
        <v>1190475</v>
      </c>
      <c r="P106" s="3" t="s">
        <v>26</v>
      </c>
      <c r="U106" s="3" t="s">
        <v>302</v>
      </c>
    </row>
    <row r="107" spans="1:21" s="3" customFormat="1" ht="12.75">
      <c r="A107" s="3" t="s">
        <v>65</v>
      </c>
      <c r="D107" s="3" t="s">
        <v>66</v>
      </c>
      <c r="E107" s="3" t="s">
        <v>23</v>
      </c>
      <c r="F107" s="3">
        <v>210826</v>
      </c>
      <c r="G107" s="3" t="s">
        <v>24</v>
      </c>
      <c r="H107" s="3" t="s">
        <v>25</v>
      </c>
      <c r="M107" s="3">
        <v>1140000</v>
      </c>
      <c r="P107" s="3" t="s">
        <v>38</v>
      </c>
      <c r="U107" s="3" t="s">
        <v>303</v>
      </c>
    </row>
    <row r="108" spans="1:21" s="3" customFormat="1" ht="12.75">
      <c r="A108" s="3" t="s">
        <v>304</v>
      </c>
      <c r="D108" s="3" t="s">
        <v>305</v>
      </c>
      <c r="E108" s="3" t="s">
        <v>306</v>
      </c>
      <c r="F108" s="3" t="s">
        <v>23</v>
      </c>
      <c r="G108" s="3" t="s">
        <v>24</v>
      </c>
      <c r="H108" s="3" t="s">
        <v>25</v>
      </c>
      <c r="M108" s="3">
        <v>43458492</v>
      </c>
      <c r="P108" s="3" t="s">
        <v>38</v>
      </c>
      <c r="U108" s="3" t="s">
        <v>307</v>
      </c>
    </row>
    <row r="109" spans="1:21" s="3" customFormat="1" ht="12.75">
      <c r="A109" s="3" t="s">
        <v>308</v>
      </c>
      <c r="D109" s="3" t="s">
        <v>309</v>
      </c>
      <c r="E109" s="3" t="s">
        <v>23</v>
      </c>
      <c r="F109" s="3" t="s">
        <v>23</v>
      </c>
      <c r="G109" s="3" t="s">
        <v>24</v>
      </c>
      <c r="H109" s="3" t="s">
        <v>25</v>
      </c>
      <c r="M109" s="3">
        <v>4537854</v>
      </c>
      <c r="P109" s="3" t="s">
        <v>38</v>
      </c>
      <c r="U109" s="3" t="s">
        <v>307</v>
      </c>
    </row>
    <row r="110" spans="1:21" s="3" customFormat="1" ht="12.75">
      <c r="A110" s="3" t="s">
        <v>278</v>
      </c>
      <c r="D110" s="3" t="s">
        <v>310</v>
      </c>
      <c r="E110" s="3" t="s">
        <v>311</v>
      </c>
      <c r="F110" s="3" t="s">
        <v>312</v>
      </c>
      <c r="G110" s="3" t="s">
        <v>24</v>
      </c>
      <c r="H110" s="3" t="s">
        <v>25</v>
      </c>
      <c r="M110" s="3">
        <v>2716800</v>
      </c>
      <c r="P110" s="3" t="s">
        <v>26</v>
      </c>
      <c r="U110" s="3" t="s">
        <v>307</v>
      </c>
    </row>
    <row r="111" spans="1:21" s="3" customFormat="1" ht="12.75">
      <c r="A111" s="3" t="s">
        <v>313</v>
      </c>
      <c r="D111" s="3" t="s">
        <v>53</v>
      </c>
      <c r="E111" s="3" t="s">
        <v>314</v>
      </c>
      <c r="F111" s="3" t="s">
        <v>315</v>
      </c>
      <c r="G111" s="3" t="s">
        <v>24</v>
      </c>
      <c r="H111" s="3" t="s">
        <v>25</v>
      </c>
      <c r="M111" s="3">
        <v>1178258</v>
      </c>
      <c r="P111" s="3" t="s">
        <v>26</v>
      </c>
      <c r="U111" s="3" t="s">
        <v>307</v>
      </c>
    </row>
    <row r="112" spans="1:21" s="3" customFormat="1" ht="12.75">
      <c r="A112" s="3" t="s">
        <v>122</v>
      </c>
      <c r="D112" s="3" t="s">
        <v>91</v>
      </c>
      <c r="E112" s="3" t="s">
        <v>316</v>
      </c>
      <c r="F112" s="3" t="s">
        <v>23</v>
      </c>
      <c r="G112" s="3" t="s">
        <v>24</v>
      </c>
      <c r="H112" s="3" t="s">
        <v>25</v>
      </c>
      <c r="M112" s="3">
        <v>1054789</v>
      </c>
      <c r="P112" s="3" t="s">
        <v>38</v>
      </c>
      <c r="U112" s="3" t="s">
        <v>307</v>
      </c>
    </row>
    <row r="113" spans="1:21" s="3" customFormat="1" ht="12.75">
      <c r="A113" s="3" t="s">
        <v>317</v>
      </c>
      <c r="D113" s="3" t="s">
        <v>53</v>
      </c>
      <c r="E113" s="3" t="s">
        <v>318</v>
      </c>
      <c r="F113" s="3" t="s">
        <v>23</v>
      </c>
      <c r="G113" s="3" t="s">
        <v>24</v>
      </c>
      <c r="H113" s="3" t="s">
        <v>25</v>
      </c>
      <c r="M113" s="3">
        <v>6372505</v>
      </c>
      <c r="P113" s="3" t="s">
        <v>38</v>
      </c>
      <c r="U113" s="3" t="s">
        <v>307</v>
      </c>
    </row>
    <row r="114" spans="1:21" s="3" customFormat="1" ht="12.75">
      <c r="A114" s="3" t="s">
        <v>319</v>
      </c>
      <c r="D114" s="3" t="s">
        <v>320</v>
      </c>
      <c r="E114" s="3" t="s">
        <v>321</v>
      </c>
      <c r="F114" s="3" t="s">
        <v>322</v>
      </c>
      <c r="G114" s="3" t="s">
        <v>24</v>
      </c>
      <c r="H114" s="3" t="s">
        <v>25</v>
      </c>
      <c r="M114" s="3">
        <v>1999510</v>
      </c>
      <c r="P114" s="3" t="s">
        <v>26</v>
      </c>
      <c r="U114" s="3" t="s">
        <v>307</v>
      </c>
    </row>
    <row r="115" spans="1:21" s="3" customFormat="1" ht="12.75"/>
    <row r="116" spans="1:21" s="3" customFormat="1" ht="12.75"/>
    <row r="117" spans="1:21" s="3" customFormat="1" ht="12.75"/>
    <row r="118" spans="1:21" s="3" customFormat="1" ht="12.75"/>
    <row r="119" spans="1:21" s="3" customFormat="1" ht="12.75"/>
    <row r="120" spans="1:21" s="3" customFormat="1" ht="12.75"/>
    <row r="121" spans="1:21" s="3" customFormat="1" ht="12.75"/>
    <row r="122" spans="1:21" s="3" customFormat="1" ht="12.75"/>
    <row r="123" spans="1:21" s="3" customFormat="1" ht="12.75"/>
    <row r="124" spans="1:21" s="3" customFormat="1" ht="12.75"/>
    <row r="125" spans="1:21" s="3" customFormat="1" ht="12.75"/>
    <row r="126" spans="1:21" s="3" customFormat="1" ht="12.75"/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1'!$A$1:$A$57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4.45"/>
  <sheetData>
    <row r="1" spans="1:1">
      <c r="A1" t="s">
        <v>323</v>
      </c>
    </row>
    <row r="2" spans="1:1">
      <c r="A2" t="s">
        <v>324</v>
      </c>
    </row>
    <row r="3" spans="1:1">
      <c r="A3" t="s">
        <v>325</v>
      </c>
    </row>
    <row r="4" spans="1:1">
      <c r="A4" t="s">
        <v>326</v>
      </c>
    </row>
    <row r="5" spans="1:1">
      <c r="A5" t="s">
        <v>327</v>
      </c>
    </row>
    <row r="6" spans="1:1">
      <c r="A6" t="s">
        <v>328</v>
      </c>
    </row>
    <row r="7" spans="1:1">
      <c r="A7" t="s">
        <v>329</v>
      </c>
    </row>
    <row r="8" spans="1:1">
      <c r="A8" t="s">
        <v>330</v>
      </c>
    </row>
    <row r="9" spans="1:1">
      <c r="A9" t="s">
        <v>331</v>
      </c>
    </row>
    <row r="10" spans="1:1">
      <c r="A10" t="s">
        <v>332</v>
      </c>
    </row>
    <row r="11" spans="1:1">
      <c r="A11" t="s">
        <v>333</v>
      </c>
    </row>
    <row r="12" spans="1:1">
      <c r="A12" t="s">
        <v>334</v>
      </c>
    </row>
    <row r="13" spans="1:1">
      <c r="A13" t="s">
        <v>335</v>
      </c>
    </row>
    <row r="14" spans="1:1">
      <c r="A14" t="s">
        <v>336</v>
      </c>
    </row>
    <row r="15" spans="1:1">
      <c r="A15" t="s">
        <v>337</v>
      </c>
    </row>
    <row r="16" spans="1:1">
      <c r="A16" t="s">
        <v>338</v>
      </c>
    </row>
    <row r="17" spans="1:1">
      <c r="A17" t="s">
        <v>339</v>
      </c>
    </row>
    <row r="18" spans="1:1">
      <c r="A18" t="s">
        <v>340</v>
      </c>
    </row>
    <row r="19" spans="1:1">
      <c r="A19" t="s">
        <v>341</v>
      </c>
    </row>
    <row r="20" spans="1:1">
      <c r="A20" t="s">
        <v>342</v>
      </c>
    </row>
    <row r="21" spans="1:1">
      <c r="A21" t="s">
        <v>343</v>
      </c>
    </row>
    <row r="22" spans="1:1">
      <c r="A22" t="s">
        <v>344</v>
      </c>
    </row>
    <row r="23" spans="1:1">
      <c r="A23" t="s">
        <v>345</v>
      </c>
    </row>
    <row r="24" spans="1:1">
      <c r="A24" t="s">
        <v>346</v>
      </c>
    </row>
    <row r="25" spans="1:1">
      <c r="A25" t="s">
        <v>347</v>
      </c>
    </row>
    <row r="26" spans="1:1">
      <c r="A26" t="s">
        <v>348</v>
      </c>
    </row>
    <row r="27" spans="1:1">
      <c r="A27" t="s">
        <v>349</v>
      </c>
    </row>
    <row r="28" spans="1:1">
      <c r="A28" t="s">
        <v>350</v>
      </c>
    </row>
    <row r="29" spans="1:1">
      <c r="A29" t="s">
        <v>351</v>
      </c>
    </row>
    <row r="30" spans="1:1">
      <c r="A30" t="s">
        <v>352</v>
      </c>
    </row>
    <row r="31" spans="1:1">
      <c r="A31" t="s">
        <v>353</v>
      </c>
    </row>
    <row r="32" spans="1:1">
      <c r="A32" t="s">
        <v>354</v>
      </c>
    </row>
    <row r="33" spans="1:1">
      <c r="A33" t="s">
        <v>355</v>
      </c>
    </row>
    <row r="34" spans="1:1">
      <c r="A34" t="s">
        <v>356</v>
      </c>
    </row>
    <row r="35" spans="1:1">
      <c r="A35" t="s">
        <v>357</v>
      </c>
    </row>
    <row r="36" spans="1:1">
      <c r="A36" t="s">
        <v>358</v>
      </c>
    </row>
    <row r="37" spans="1:1">
      <c r="A37" t="s">
        <v>359</v>
      </c>
    </row>
    <row r="38" spans="1:1">
      <c r="A38" t="s">
        <v>360</v>
      </c>
    </row>
    <row r="39" spans="1:1">
      <c r="A39" t="s">
        <v>361</v>
      </c>
    </row>
    <row r="40" spans="1:1">
      <c r="A40" t="s">
        <v>362</v>
      </c>
    </row>
    <row r="41" spans="1:1">
      <c r="A41" t="s">
        <v>363</v>
      </c>
    </row>
    <row r="42" spans="1:1">
      <c r="A42" t="s">
        <v>364</v>
      </c>
    </row>
    <row r="43" spans="1:1">
      <c r="A43" t="s">
        <v>365</v>
      </c>
    </row>
    <row r="44" spans="1:1">
      <c r="A44" t="s">
        <v>366</v>
      </c>
    </row>
    <row r="45" spans="1:1">
      <c r="A45" t="s">
        <v>367</v>
      </c>
    </row>
    <row r="46" spans="1:1">
      <c r="A46" t="s">
        <v>368</v>
      </c>
    </row>
    <row r="47" spans="1:1">
      <c r="A47" t="s">
        <v>369</v>
      </c>
    </row>
    <row r="48" spans="1:1">
      <c r="A48" t="s">
        <v>370</v>
      </c>
    </row>
    <row r="49" spans="1:1">
      <c r="A49" t="s">
        <v>371</v>
      </c>
    </row>
    <row r="50" spans="1:1">
      <c r="A50" t="s">
        <v>372</v>
      </c>
    </row>
    <row r="51" spans="1:1">
      <c r="A51" t="s">
        <v>373</v>
      </c>
    </row>
    <row r="52" spans="1:1">
      <c r="A52" t="s">
        <v>374</v>
      </c>
    </row>
    <row r="53" spans="1:1">
      <c r="A53" t="s">
        <v>375</v>
      </c>
    </row>
    <row r="54" spans="1:1">
      <c r="A54" t="s">
        <v>376</v>
      </c>
    </row>
    <row r="55" spans="1:1">
      <c r="A55" t="s">
        <v>377</v>
      </c>
    </row>
    <row r="56" spans="1:1">
      <c r="A56" t="s">
        <v>378</v>
      </c>
    </row>
    <row r="57" spans="1:1">
      <c r="A57" t="s">
        <v>379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 Corporation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/>
  <cp:revision/>
  <dcterms:created xsi:type="dcterms:W3CDTF">2025-10-06T09:52:12Z</dcterms:created>
  <dcterms:modified xsi:type="dcterms:W3CDTF">2025-10-06T10:00:17Z</dcterms:modified>
  <cp:category/>
  <cp:contentStatus/>
</cp:coreProperties>
</file>