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360" yWindow="525" windowWidth="19815" windowHeight="7365"/>
  </bookViews>
  <sheets>
    <sheet name="Worksheet" sheetId="1" r:id="rId1"/>
    <sheet name="Worksheet 1" sheetId="2" state="hidden" r:id="rId2"/>
  </sheets>
  <calcPr calcId="124519"/>
</workbook>
</file>

<file path=xl/sharedStrings.xml><?xml version="1.0" encoding="utf-8"?>
<sst xmlns="http://schemas.openxmlformats.org/spreadsheetml/2006/main" count="889" uniqueCount="235">
  <si>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</si>
  <si>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</si>
  <si>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</si>
  <si>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</si>
  <si>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</si>
  <si>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</si>
  <si>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</si>
  <si>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</si>
  <si>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Project Title</t>
    </r>
  </si>
  <si>
    <r>
      <rPr>
        <sz val="11"/>
        <color rgb="FF000000"/>
        <rFont val="Calibri"/>
      </rPr>
      <t>Equipment Description</t>
    </r>
  </si>
  <si>
    <r>
      <rPr>
        <sz val="11"/>
        <color rgb="FF000000"/>
        <rFont val="Calibri"/>
      </rPr>
      <t>Department Name</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</si>
  <si>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</si>
  <si>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</si>
  <si>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</si>
  <si>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</si>
  <si>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</si>
  <si>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Supplier</t>
    </r>
  </si>
  <si>
    <r>
      <rPr>
        <sz val="11"/>
        <color rgb="FF000000"/>
        <rFont val="Calibri"/>
      </rPr>
      <t>Supplier Email Id</t>
    </r>
  </si>
  <si>
    <r>
      <rPr>
        <sz val="11"/>
        <color rgb="FF000000"/>
        <rFont val="Calibri"/>
      </rPr>
      <t>Service Provider</t>
    </r>
  </si>
  <si>
    <r>
      <rPr>
        <sz val="11"/>
        <color rgb="FF000000"/>
        <rFont val="Calibri"/>
      </rPr>
      <t>Service Provider Email Id</t>
    </r>
  </si>
  <si>
    <r>
      <rPr>
        <sz val="11"/>
        <color rgb="FF000000"/>
        <rFont val="Calibri"/>
      </rPr>
      <t>Alert to be sent (Email id)</t>
    </r>
    <r>
      <rPr>
        <sz val="11"/>
        <color rgb="FFFF0000"/>
        <rFont val="Calibri"/>
      </rPr>
      <t>*</t>
    </r>
  </si>
  <si>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</si>
  <si>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</si>
  <si>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</si>
  <si>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</si>
  <si>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</si>
  <si>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</si>
  <si>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</si>
  <si>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</si>
  <si>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</si>
  <si>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</si>
  <si>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</si>
  <si>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</si>
  <si>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</si>
  <si>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</si>
  <si>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</si>
  <si>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</si>
  <si>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</si>
  <si>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</si>
  <si>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</si>
  <si>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</si>
  <si>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</si>
  <si>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</si>
  <si>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</si>
  <si>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</si>
  <si>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</si>
  <si>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</si>
  <si>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</si>
  <si>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</si>
  <si>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</si>
  <si>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</si>
  <si>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</si>
  <si>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</si>
  <si>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</si>
  <si>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</si>
  <si>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</si>
  <si>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</si>
  <si>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</si>
  <si>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</si>
  <si>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</si>
  <si>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</si>
  <si>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</si>
  <si>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</si>
  <si>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</si>
  <si>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</si>
  <si>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</si>
  <si>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</si>
  <si>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</si>
  <si>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</si>
  <si>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</si>
  <si>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</si>
  <si>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</si>
  <si>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</si>
  <si>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</si>
  <si>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</si>
  <si>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</si>
  <si>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</si>
  <si>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</si>
  <si>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Internal</t>
  </si>
  <si>
    <t>Compression Testing Machine</t>
  </si>
  <si>
    <t>Flexural Testing Machine</t>
  </si>
  <si>
    <t>Flow Table</t>
  </si>
  <si>
    <t>Compaction Factor Testing Machine</t>
  </si>
  <si>
    <t>Slump Cone</t>
  </si>
  <si>
    <t xml:space="preserve">Table Vibrator </t>
  </si>
  <si>
    <t>Needle Vibrator</t>
  </si>
  <si>
    <t>Tilting Drum Concrete Mixture</t>
  </si>
  <si>
    <t>Aggregate Crushing Apparatus</t>
  </si>
  <si>
    <t>Impact Testing Machine</t>
  </si>
  <si>
    <t>Los Angle Abrasion Testing Machine</t>
  </si>
  <si>
    <t>Standard Penetrometer</t>
  </si>
  <si>
    <t>Ductility Testing Machine</t>
  </si>
  <si>
    <t>Marshall Stability</t>
  </si>
  <si>
    <t>Liquid Limit Device</t>
  </si>
  <si>
    <t>Plastic Limit Device</t>
  </si>
  <si>
    <t xml:space="preserve">Core Cutter </t>
  </si>
  <si>
    <t xml:space="preserve">Unconfined Compression Testing Machine </t>
  </si>
  <si>
    <t>CBR Testing Machine</t>
  </si>
  <si>
    <t>Vane Shear Test Apparatus</t>
  </si>
  <si>
    <t>Direct Shear Apparatus</t>
  </si>
  <si>
    <t>Heavy Compaction Test Apparatus</t>
  </si>
  <si>
    <t>Consolidation Test Apparatus</t>
  </si>
  <si>
    <t>Standard Compaction Test Apparatus</t>
  </si>
  <si>
    <t>Triaxial Shear Apparaus</t>
  </si>
  <si>
    <t>Pycnometer</t>
  </si>
  <si>
    <t>Rapid Moisture Content</t>
  </si>
  <si>
    <t>Permeability Apparatus</t>
  </si>
  <si>
    <t xml:space="preserve">Compression Testing Machine </t>
  </si>
  <si>
    <t xml:space="preserve">Tensile Strength Machine </t>
  </si>
  <si>
    <t>Hot Water Bath</t>
  </si>
  <si>
    <t xml:space="preserve">Sieve Shaker </t>
  </si>
  <si>
    <t>Vicat Apparatus</t>
  </si>
  <si>
    <t>Le-Chartilier Apparatus</t>
  </si>
  <si>
    <t>Air  Permeability Apparatus</t>
  </si>
  <si>
    <t>Total station</t>
  </si>
  <si>
    <t>Theodolite</t>
  </si>
  <si>
    <t>Manual theodolite</t>
  </si>
  <si>
    <t>Dumpy level</t>
  </si>
  <si>
    <t>Automatic level</t>
  </si>
  <si>
    <t>Prismatic Compass</t>
  </si>
  <si>
    <t>Digital turbidity Meter</t>
  </si>
  <si>
    <t>Chemical Oxygen Demand Digester</t>
  </si>
  <si>
    <t>Bio chemical oxygen Incubator</t>
  </si>
  <si>
    <t>PH Meter</t>
  </si>
  <si>
    <t>Jar Test Apparatus</t>
  </si>
  <si>
    <t>Dissolved oxygen Meter</t>
  </si>
  <si>
    <t>Stevension screen single with metal stand</t>
  </si>
  <si>
    <t>Cup counter anemometer</t>
  </si>
  <si>
    <t>Wind vane</t>
  </si>
  <si>
    <t>Maximum &amp; minimum thermometer</t>
  </si>
  <si>
    <t>Ordinary Rain gauge</t>
  </si>
  <si>
    <t>Wet &amp; dry bulb thermometer</t>
  </si>
  <si>
    <t>Open pan evaporimeter</t>
  </si>
  <si>
    <t>Self recording rain gauge</t>
  </si>
  <si>
    <t>Thermo hydrograph</t>
  </si>
  <si>
    <t>Behaviour of column and strut apparatus</t>
  </si>
  <si>
    <t>Elastic property of deflection beam</t>
  </si>
  <si>
    <t>Concrete test hammer</t>
  </si>
  <si>
    <t xml:space="preserve">Plate load test </t>
  </si>
  <si>
    <t>UTM</t>
  </si>
  <si>
    <t>HT&amp;TT</t>
  </si>
  <si>
    <t>Aimil Pvt. Ltd.</t>
  </si>
  <si>
    <t>HE &amp;TT</t>
  </si>
  <si>
    <t>Topcon</t>
  </si>
  <si>
    <t>SOUTH</t>
  </si>
  <si>
    <t>Xplorer</t>
  </si>
  <si>
    <t>Sokkia</t>
  </si>
  <si>
    <t>Eastman India</t>
  </si>
  <si>
    <t>Eastman</t>
  </si>
  <si>
    <t>EI</t>
  </si>
  <si>
    <t>SIVAM</t>
  </si>
  <si>
    <t>KAIZEN IMPERIAL</t>
  </si>
  <si>
    <t>External</t>
  </si>
  <si>
    <t>NA</t>
  </si>
  <si>
    <t>GITA AUTONOMOUS COLLEGE,BBSR</t>
  </si>
  <si>
    <t>AICTE</t>
  </si>
  <si>
    <t>Capacity-200ton,electrical operated as well as manually operated with 3 dial gauges of different capacity</t>
  </si>
  <si>
    <t>DEPARTMENT OF CIVIL ENGINEERING</t>
  </si>
  <si>
    <t> Consist of hand operated load frame as well as electrical operated ,the lower plate has two roller, the distance between which is adjustable for 15X150X700mm centre to centre distance between the roller is 600mm.total capacity of machine is 100kn and 150mm dia pressure gauge</t>
  </si>
  <si>
    <t> Electrical operated,consist of steel table 76.2 cm,designed to lift and drop the table by 12.5mm,suitable for operation in single phase 230v,50 cycles a.c supply</t>
  </si>
  <si>
    <t>  It consist of two rigid conical hopper and a cylinder mounted on a rigid metal frame.A circular metal plate is provided cover the top of the cylinder, supplied complete with one plasteres trowel and 1tamping rod 16mm dia x 600mm long,one end rounded</t>
  </si>
  <si>
    <t>It consist of one slump cone with handles and foot pieces.dimesion of slump cone 100mm dia top x200mm bottom x 300mm height .One graduated steel rod 16mm dia x 600m long rounded at both end  is supplied</t>
  </si>
  <si>
    <t> Load carrying capacity 140kg,Table top size 750mmx750mm. Consist of a motor fitted with a variable pitch pully housed in a cabinet, table provided the mould while operating between 2600 to 3600 vibration per min.</t>
  </si>
  <si>
    <t> Heavy duty vibrating needles nominal diameter 25mm ,40mm &amp; 60 mm dia producing 12000to15000 per min.</t>
  </si>
  <si>
    <t xml:space="preserve">Mixing Capacity of mixer 3cubic ft.,the vessel is rotated at 20 to 22 rpm with the help of motor and pully arrangement. The concrete mixer is fitted with ½ Hp motor </t>
  </si>
  <si>
    <t> Made of mild steel comprising of: Cylindrical Cell,150mm internal diax130 to 140 mm height,plunger,148diax100 to 115mm height,baseplaTE,200 to 230mm squarex6mm thickness with Tamping rod and Metal measure,110mm diax180mm height.</t>
  </si>
  <si>
    <t> It consist of a base and a support column to form a rigid frame work around the quick realese trigger to ensure an effective free fall of the hammer during test,free fall can be adjusted 380+5mm,hammer is provided with locking arrangement, with a cylindrical measure of 75mm diax 50mm depth and automatic blow counter and a tamping rod.</t>
  </si>
  <si>
    <t> It cosist of closed hollow cylindrical steel drum rotating around its horizontal axis on ball bearing units mounted on a frame work at aspeed of 30-33rpm with sample collection tray,12 abrassive charges and fitted with 1 hp motor .</t>
  </si>
  <si>
    <t> It cosist of rigid support frame ,incorporating a water tank mounted on a platform,a mechanical lifting device used to lift the water tank ,a electronic balance  with an underbench weighing facility  can be fitted.</t>
  </si>
  <si>
    <t> It consist of vertical pillar mounted on a base provided with leveling screw. Supplied with a bitumen penetration needle ring weight of each 50gm and 100 gm with two sample container</t>
  </si>
  <si>
    <t> The entire assembly is mounted with a stainless steel lined water bath completely encased in metal bound hardwood. It is equipped with an electric pump circulator heater with temperature is controlled thermostatically.</t>
  </si>
  <si>
    <t> A loading unit motorized, capacity 5000kgf with two telescopic pillar and an adjustable cross head. A hand wheel is provided to manually move the pillars is on the right of machine .</t>
  </si>
  <si>
    <t>The liquid limit device consists of a brass cup held on an adjustable bracket. the cup can be adjusted for a height of 1cm and can be lifted and dropped on arubber base of standard hardness by cam action.</t>
  </si>
  <si>
    <t>Porcelain evaporating dish, shrinkage dish, glass cup, glass cylinder, spatula</t>
  </si>
  <si>
    <t>Cylindrical core cutter 100ml diax130mm long, steel dolly of 25mm height, rammer with detachable steel rod.</t>
  </si>
  <si>
    <t>Comprises a screw operated load frame, cap 5000kg with a gear box and motor drive giving 1.25mm/min. rates of strain, a pair of cone seating, adaptor for proving ring and strain dial gauge bracket with one pair of conning tool and dial gauge.</t>
  </si>
  <si>
    <t>Dial gauge 2in travel &amp; 0.001 in division for CBR penetration measurement, having provision for increasing the dial gauge plunger length ,proving ring ,50kn capacity x0.5 kn/div sensitivity/readability</t>
  </si>
  <si>
    <t>The vane consist of four blades each fixed at 90 degree to the adjacent blades. height of vane 24mm ,diameter of vane 10mm,rotation 6 degree per minute, a device for measuring the torque applied to an accuracy of 0.05kgf.cm</t>
  </si>
  <si>
    <t>Loading unit capacity 8kg /sq cm. comprising direct shear box in two halves for a square specimen size 60x 60x25 mm one pair of plain gripper plates, one pair or perforated gripper plates ,one pair or porous stones ,one top loading pad.</t>
  </si>
  <si>
    <r>
      <t>Metal mould (volume=2250cm</t>
    </r>
    <r>
      <rPr>
        <vertAlign val="superscript"/>
        <sz val="11"/>
        <color rgb="FF000000"/>
        <rFont val="Times New Roman"/>
        <family val="1"/>
      </rPr>
      <t>3</t>
    </r>
    <r>
      <rPr>
        <sz val="11"/>
        <color rgb="FF000000"/>
        <rFont val="Times New Roman"/>
        <family val="1"/>
      </rPr>
      <t xml:space="preserve"> for 150 mm diameter mould ,metal rammer 4.9 kg</t>
    </r>
  </si>
  <si>
    <t>Max. capacity 20kg/sqcm,fixed ring type consolidometer cell assembly for testing 60mm dia x 20mm thick with guide ring. top and bottom porous stone ,perforated pressure pad ,channeled base with water intel and gasket flanged water jacket, water reservoir with plastic tube and pinch cock,set of weight</t>
  </si>
  <si>
    <r>
      <t>Metal mould (volume=1000cm</t>
    </r>
    <r>
      <rPr>
        <vertAlign val="superscript"/>
        <sz val="11"/>
        <color rgb="FF000000"/>
        <rFont val="Times New Roman"/>
        <family val="1"/>
      </rPr>
      <t>3</t>
    </r>
    <r>
      <rPr>
        <sz val="11"/>
        <color rgb="FF000000"/>
        <rFont val="Times New Roman"/>
        <family val="1"/>
      </rPr>
      <t xml:space="preserve"> for 150 mm diameter mould  ,metal rammer 2.45 kg</t>
    </r>
  </si>
  <si>
    <t>Microprocessor controlled stepper motor drive, capacity of load frame 50kn, specimen diameter 38mm,speed range upto 9.99mm/min</t>
  </si>
  <si>
    <t> It consists of 1kg glass jar with brass cone, locking ring and rubber seal.</t>
  </si>
  <si>
    <t> Each soil test box consisting of pressure vessel with clamp for sealing cap, rubber sealing gasket ,pressure gauge in percentage moisture content 0-25% on the wet  weight basis (6gm) counter poised balance for weighing samples,scoop measuring calcium carbide ,bottle of calcium carbide (500gm),a set of 4 steel balls and a cleaning brush</t>
  </si>
  <si>
    <t>Constant Head</t>
  </si>
  <si>
    <t>Capacity-100ton,electrical operated as well as manually operated with 3 dial gauges of different capacity</t>
  </si>
  <si>
    <r>
      <t>Briqueete mould , testing machine capable of applying the load at a rate of 2.67</t>
    </r>
    <r>
      <rPr>
        <u/>
        <sz val="11"/>
        <color rgb="FF000000"/>
        <rFont val="Times New Roman"/>
        <family val="1"/>
      </rPr>
      <t>+</t>
    </r>
    <r>
      <rPr>
        <sz val="11"/>
        <color rgb="FF000000"/>
        <rFont val="Times New Roman"/>
        <family val="1"/>
      </rPr>
      <t xml:space="preserve"> 11 per min.</t>
    </r>
  </si>
  <si>
    <t>Voltage 230v, temperature range 150°c ,controller type digital ,capacity 10 lts</t>
  </si>
  <si>
    <t> Frame dia 12in, particle size range 75mic to 4.75mm,orbital motion, electrical operated 5.4 amp</t>
  </si>
  <si>
    <t xml:space="preserve">It consist of metallic frame bearing a freely moveable and wit a cap at top, vicat mould,glass base plate and set of needles </t>
  </si>
  <si>
    <t>Mould consist of aspring tensioned split cylinder 30mm internal dia,30mm high with two indicator stems which measure 165 mm from the points of the centre line of the cylinder and o ring.Two or three moulds are required for each test.</t>
  </si>
  <si>
    <t>Permeability apparatus consist of cell 12.5mm I.D manometer U type mounted on stand with a built in a stop cock, perforated disk, plunger rubber stopper, rubber tube 30cm long and a bottle of 100cc</t>
  </si>
  <si>
    <t>Image –Erect, Magnification-30x, shortest distance-1.7m, Range 3kms, Angle measurement -5min, battery-Ni-mh battery, laser plummet, optical plummet</t>
  </si>
  <si>
    <r>
      <t xml:space="preserve">Accuracy 5sec, least count 1sec, magnification 30x, method automatic, sensor or compensator range </t>
    </r>
    <r>
      <rPr>
        <u/>
        <sz val="11"/>
        <color rgb="FF000000"/>
        <rFont val="Times New Roman"/>
        <family val="1"/>
      </rPr>
      <t>+</t>
    </r>
    <r>
      <rPr>
        <sz val="11"/>
        <color rgb="FF000000"/>
        <rFont val="Times New Roman"/>
        <family val="1"/>
      </rPr>
      <t xml:space="preserve"> ,71dia circle</t>
    </r>
  </si>
  <si>
    <t>Least count 20sec,</t>
  </si>
  <si>
    <t>Image - Erect, Magnification 24x,object aperture-40mm,sensitivity 45°/2mm,circle diameter-75mm,circle graduation-1div=1°</t>
  </si>
  <si>
    <t>Image-Erect, Magnification -32x,Object aperature-42mm ,sensitivity of bubble-10 in/2mm,cicle reading 1°</t>
  </si>
  <si>
    <t>Consist of a brass or aluminum circular box with a diameter of 100/125 mm. Aluminum circle consist of a needle graduated to 30min.Graduation can be magnified by sliding the prism fitted with colored glasses having a sighting slit at the top</t>
  </si>
  <si>
    <t>Range 0-10,000NTU, resolution 0.0001 NTU on lowest range, time less than 6second, sample size -30ml, temperature 0 to 50 degree</t>
  </si>
  <si>
    <t>Heater rating 750watts, sensor PT-100, Timer 120min with alarm hole size 40mm dia x80 mm depth</t>
  </si>
  <si>
    <t>Temperature range 2 to 60-degree Celsius, backlit LED display, Temperature uniformity +/- 0.5 degree Celsius at 20 degree Celsius</t>
  </si>
  <si>
    <t>Display-31/2 digital led, resolution 0-14pH,ccuracy +0.01 ph ,temp compensation auto +manual 0 to 100 degree Celsius</t>
  </si>
  <si>
    <t>Speed range 2 to 250 rpm, digital timer 0 to 999 minutes, temperature 35 degree Celsius, accuracy +/- 2 rpm</t>
  </si>
  <si>
    <t>Power 9v/500 mA external adaptor, operating temperature -15 to 45 degree Celsius, meter dimension 165x190x60, meter weight 700 g,</t>
  </si>
  <si>
    <t>Dimension (76.5x61x59.3 cm)</t>
  </si>
  <si>
    <t>Measuring range 0.9 to 35 m/s, power 4aaa battery (1.5v),cup size plastic with 135mm ,dimension 190x40x32 mm, weight 180g</t>
  </si>
  <si>
    <t>Size accessories (40x24x11) cm, rod (114x9x5) cm weight 4.7kg</t>
  </si>
  <si>
    <r>
      <t xml:space="preserve">Temp range -50 degree to 300 degree Celsius, accuracy </t>
    </r>
    <r>
      <rPr>
        <u/>
        <sz val="11"/>
        <color rgb="FF000000"/>
        <rFont val="Times New Roman"/>
        <family val="1"/>
      </rPr>
      <t xml:space="preserve">+1 </t>
    </r>
    <r>
      <rPr>
        <sz val="11"/>
        <color rgb="FF000000"/>
        <rFont val="Times New Roman"/>
        <family val="1"/>
      </rPr>
      <t>degree</t>
    </r>
    <r>
      <rPr>
        <u/>
        <sz val="11"/>
        <color rgb="FF000000"/>
        <rFont val="Times New Roman"/>
        <family val="1"/>
      </rPr>
      <t xml:space="preserve"> </t>
    </r>
    <r>
      <rPr>
        <sz val="11"/>
        <color rgb="FF000000"/>
        <rFont val="Times New Roman"/>
        <family val="1"/>
      </rPr>
      <t>Celsius</t>
    </r>
  </si>
  <si>
    <r>
      <t>Capacity 200mm, collector capacity 200 cm</t>
    </r>
    <r>
      <rPr>
        <vertAlign val="superscript"/>
        <sz val="11"/>
        <color rgb="FF000000"/>
        <rFont val="Times New Roman"/>
        <family val="1"/>
      </rPr>
      <t>2</t>
    </r>
    <r>
      <rPr>
        <sz val="11"/>
        <color rgb="FF000000"/>
        <rFont val="Times New Roman"/>
        <family val="1"/>
      </rPr>
      <t>,rain measuring cylinder capacity 20mm,nominal capacity 2lt and 4lt</t>
    </r>
  </si>
  <si>
    <t>Measuring range -10 to 50 degree or -20 to 120 degree, element –mercury/red alcohol, accuracy 0.5%, resolution /scale 0.5  degree Celsius or 1 degree F</t>
  </si>
  <si>
    <r>
      <t>Pan size-1.22x 0.255 m(dh), accuracy 0.1 mm , cupper sheet thickness 1</t>
    </r>
    <r>
      <rPr>
        <u/>
        <sz val="11"/>
        <color rgb="FF000000"/>
        <rFont val="Times New Roman"/>
        <family val="1"/>
      </rPr>
      <t xml:space="preserve">+ </t>
    </r>
    <r>
      <rPr>
        <sz val="11"/>
        <color rgb="FF000000"/>
        <rFont val="Times New Roman"/>
        <family val="1"/>
      </rPr>
      <t>0.1mm point, measuring cylinder, brass thermometer clamp, wooden platform, inner dia of measuring cylinder 122mm</t>
    </r>
  </si>
  <si>
    <t xml:space="preserve">The unit is supplied with 100 graph paper sheet, a phial of special recording ink, recording pen , filter, clock movement with drum and key ,float chamber, foundation angle iron </t>
  </si>
  <si>
    <t>Temp range -5C to 55C, censor high specific U-shaped bimetal strip, dimension 290x145x260 mm (LxHxW), accessories thermo hydro graph daily chart pkg/100</t>
  </si>
  <si>
    <t>4 spring steel column 15  cm long ,0.5mm x 1cm cross section are made and put along a vertical wooden board</t>
  </si>
  <si>
    <t>Consist of mild steel beam of 2.5 x .3 cm cross section and 100 cm long, pinned two supports 70cm apart situated symmetrically</t>
  </si>
  <si>
    <t>Manual operating ,1.5kg, dimension 55x55x255 mm, compressive strength range 10 to 100 mpa</t>
  </si>
  <si>
    <t>Capacity 150 kn,4dial gauge, loading plate size 300x300 mm, 450x450mm, 600x600mm with hydraulic jack apparatus</t>
  </si>
  <si>
    <t>1000 kN Capacity</t>
  </si>
  <si>
    <t>14500/-</t>
  </si>
  <si>
    <t>43650/-</t>
  </si>
  <si>
    <t>6000/-</t>
  </si>
  <si>
    <t>3,30,000/-</t>
  </si>
  <si>
    <t>34000/-</t>
  </si>
  <si>
    <t>20650/-</t>
  </si>
  <si>
    <t>ACTIVE</t>
  </si>
  <si>
    <t>Experimental</t>
  </si>
  <si>
    <t>Pionner</t>
  </si>
  <si>
    <t>pioneerinstrumentco@yahoo.in</t>
  </si>
  <si>
    <t>Pioneer</t>
  </si>
  <si>
    <t>aimilbbsr@aimil.com</t>
  </si>
  <si>
    <t>Hindustan</t>
  </si>
  <si>
    <t>hslinkers@gmail.com</t>
  </si>
  <si>
    <t>principal@gita.edu.in</t>
  </si>
  <si>
    <t>Specific gravity and  Water absorption Machine</t>
  </si>
</sst>
</file>

<file path=xl/styles.xml><?xml version="1.0" encoding="utf-8"?>
<styleSheet xmlns="http://schemas.openxmlformats.org/spreadsheetml/2006/main">
  <numFmts count="1">
    <numFmt numFmtId="164" formatCode="0.00;[Red]0.00"/>
  </numFmts>
  <fonts count="13">
    <font>
      <sz val="11"/>
      <color rgb="FF000000"/>
      <name val="Calibri"/>
    </font>
    <font>
      <b/>
      <sz val="11"/>
      <color rgb="FF000000"/>
      <name val="Calibri"/>
    </font>
    <font>
      <sz val="11"/>
      <color rgb="FFFF0000"/>
      <name val="Calibri"/>
    </font>
    <font>
      <sz val="11"/>
      <color rgb="FF000000"/>
      <name val="Times New Roman"/>
      <family val="1"/>
    </font>
    <font>
      <sz val="10"/>
      <color rgb="FF000000"/>
      <name val="Times New Roman"/>
      <family val="1"/>
    </font>
    <font>
      <sz val="11"/>
      <color theme="1"/>
      <name val="Times New Roman"/>
      <charset val="134"/>
    </font>
    <font>
      <sz val="10"/>
      <color theme="1"/>
      <name val="Times New Roman"/>
      <family val="1"/>
    </font>
    <font>
      <sz val="10"/>
      <color theme="1"/>
      <name val="Times New Roman"/>
      <charset val="134"/>
    </font>
    <font>
      <sz val="11"/>
      <name val="Times New Roman"/>
      <family val="1"/>
    </font>
    <font>
      <vertAlign val="superscript"/>
      <sz val="11"/>
      <color rgb="FF000000"/>
      <name val="Times New Roman"/>
      <family val="1"/>
    </font>
    <font>
      <u/>
      <sz val="11"/>
      <color rgb="FF000000"/>
      <name val="Times New Roman"/>
      <family val="1"/>
    </font>
    <font>
      <sz val="10"/>
      <name val="Times New Roman"/>
      <family val="1"/>
    </font>
    <font>
      <sz val="11"/>
      <color theme="1"/>
      <name val="Times New Roman"/>
      <family val="1"/>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1" fillId="2" borderId="0" xfId="0" applyFont="1" applyFill="1"/>
    <xf numFmtId="0" fontId="1" fillId="0" borderId="0" xfId="0" applyFont="1"/>
    <xf numFmtId="164" fontId="1" fillId="2" borderId="0" xfId="0" applyNumberFormat="1" applyFont="1" applyFill="1"/>
    <xf numFmtId="164" fontId="0" fillId="0" borderId="0" xfId="0" applyNumberFormat="1"/>
    <xf numFmtId="0" fontId="3" fillId="0" borderId="1" xfId="0" applyFont="1" applyBorder="1" applyAlignment="1">
      <alignment vertical="top" wrapText="1"/>
    </xf>
    <xf numFmtId="0" fontId="4" fillId="0" borderId="1" xfId="0" applyFont="1" applyBorder="1" applyAlignment="1">
      <alignment vertical="top" wrapText="1"/>
    </xf>
    <xf numFmtId="0" fontId="3" fillId="0" borderId="1" xfId="0" applyFont="1" applyBorder="1" applyAlignment="1">
      <alignment horizontal="left" vertical="top" wrapText="1"/>
    </xf>
    <xf numFmtId="0" fontId="5" fillId="3" borderId="1" xfId="0" applyFont="1" applyFill="1" applyBorder="1" applyAlignment="1">
      <alignment vertical="top" wrapText="1"/>
    </xf>
    <xf numFmtId="0" fontId="6" fillId="0" borderId="1" xfId="0" applyFont="1" applyBorder="1"/>
    <xf numFmtId="0" fontId="7" fillId="3" borderId="1" xfId="0" applyFont="1" applyFill="1" applyBorder="1" applyAlignment="1">
      <alignment horizontal="center" vertical="center"/>
    </xf>
    <xf numFmtId="0" fontId="8" fillId="0" borderId="1" xfId="0" applyFont="1" applyBorder="1" applyAlignment="1">
      <alignment wrapText="1"/>
    </xf>
    <xf numFmtId="0" fontId="5" fillId="3" borderId="1" xfId="0" applyFont="1" applyFill="1" applyBorder="1" applyAlignment="1">
      <alignment wrapText="1"/>
    </xf>
    <xf numFmtId="0" fontId="3" fillId="0" borderId="1" xfId="0" applyFont="1" applyBorder="1"/>
    <xf numFmtId="0" fontId="7" fillId="3" borderId="1" xfId="0" applyFont="1" applyFill="1" applyBorder="1" applyAlignment="1">
      <alignment wrapText="1"/>
    </xf>
    <xf numFmtId="0" fontId="5" fillId="3" borderId="1" xfId="0" applyFont="1" applyFill="1" applyBorder="1" applyAlignment="1">
      <alignment vertical="center" wrapText="1"/>
    </xf>
    <xf numFmtId="0" fontId="5" fillId="3" borderId="1" xfId="0" applyFont="1" applyFill="1" applyBorder="1" applyAlignment="1">
      <alignment horizontal="left" vertical="center" wrapText="1"/>
    </xf>
    <xf numFmtId="0" fontId="8" fillId="0" borderId="1" xfId="0" applyFont="1" applyBorder="1" applyAlignment="1">
      <alignment vertical="center" wrapText="1"/>
    </xf>
    <xf numFmtId="0" fontId="3" fillId="0" borderId="1" xfId="0" applyFont="1" applyBorder="1" applyAlignment="1">
      <alignment wrapText="1"/>
    </xf>
    <xf numFmtId="0" fontId="3" fillId="0" borderId="1" xfId="0" applyFont="1" applyBorder="1" applyAlignment="1">
      <alignment horizontal="justify" vertical="center"/>
    </xf>
    <xf numFmtId="0" fontId="3" fillId="0" borderId="1" xfId="0" applyFont="1" applyBorder="1" applyAlignment="1">
      <alignment horizontal="justify" vertical="center" wrapText="1"/>
    </xf>
    <xf numFmtId="0" fontId="3" fillId="0" borderId="1" xfId="0" applyFont="1" applyBorder="1" applyAlignment="1">
      <alignment vertical="center"/>
    </xf>
    <xf numFmtId="0" fontId="11" fillId="0" borderId="1" xfId="0" applyFont="1" applyBorder="1" applyAlignment="1">
      <alignment vertical="center" wrapText="1"/>
    </xf>
    <xf numFmtId="0" fontId="0" fillId="0" borderId="1" xfId="0" applyBorder="1"/>
    <xf numFmtId="164" fontId="3" fillId="0" borderId="1" xfId="0" applyNumberFormat="1" applyFont="1" applyBorder="1" applyAlignment="1">
      <alignment horizontal="left" vertical="center"/>
    </xf>
    <xf numFmtId="0" fontId="12" fillId="3" borderId="1" xfId="0" applyFont="1" applyFill="1" applyBorder="1" applyAlignment="1">
      <alignment wrapText="1"/>
    </xf>
    <xf numFmtId="0" fontId="12" fillId="3" borderId="1" xfId="0" applyFont="1" applyFill="1" applyBorder="1" applyAlignment="1">
      <alignment vertical="center" wrapText="1"/>
    </xf>
    <xf numFmtId="0" fontId="6" fillId="3" borderId="1" xfId="0" applyFont="1" applyFill="1" applyBorder="1" applyAlignment="1">
      <alignment wrapText="1"/>
    </xf>
  </cellXfs>
  <cellStyles count="1">
    <cellStyle name="Normal"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U63"/>
  <sheetViews>
    <sheetView tabSelected="1" topLeftCell="A39" workbookViewId="0">
      <selection activeCell="G29" sqref="G29"/>
    </sheetView>
  </sheetViews>
  <sheetFormatPr defaultRowHeight="15"/>
  <cols>
    <col min="1" max="1" width="18.7109375" bestFit="1" customWidth="1"/>
    <col min="2" max="2" width="25.85546875" bestFit="1" customWidth="1"/>
    <col min="3" max="3" width="10.5703125" bestFit="1" customWidth="1"/>
    <col min="4" max="4" width="24.7109375" bestFit="1" customWidth="1"/>
    <col min="5" max="5" width="8.140625" bestFit="1" customWidth="1"/>
    <col min="6" max="6" width="12.85546875" bestFit="1" customWidth="1"/>
    <col min="7" max="7" width="24.7109375" bestFit="1" customWidth="1"/>
    <col min="8" max="8" width="56.5703125" bestFit="1" customWidth="1"/>
    <col min="9" max="9" width="16.42578125" bestFit="1" customWidth="1"/>
    <col min="10" max="10" width="25.85546875" bestFit="1" customWidth="1"/>
    <col min="11" max="11" width="18.7109375" bestFit="1" customWidth="1"/>
    <col min="12" max="12" width="16.42578125" bestFit="1" customWidth="1"/>
    <col min="13" max="13" width="18.7109375" style="4" bestFit="1" customWidth="1"/>
    <col min="14" max="14" width="21.140625" bestFit="1" customWidth="1"/>
    <col min="15" max="15" width="20" bestFit="1" customWidth="1"/>
    <col min="16" max="16" width="11.7109375" bestFit="1" customWidth="1"/>
    <col min="17" max="17" width="10.5703125" bestFit="1" customWidth="1"/>
    <col min="18" max="18" width="21.140625" bestFit="1" customWidth="1"/>
    <col min="19" max="19" width="20" bestFit="1" customWidth="1"/>
    <col min="20" max="20" width="30.5703125" bestFit="1" customWidth="1"/>
    <col min="21" max="21" width="34.140625" bestFit="1" customWidth="1"/>
  </cols>
  <sheetData>
    <row r="1" spans="1:21">
      <c r="A1" s="1" t="s">
        <v>0</v>
      </c>
      <c r="B1" s="2" t="s">
        <v>1</v>
      </c>
      <c r="C1" s="2" t="s">
        <v>2</v>
      </c>
      <c r="D1" s="1" t="s">
        <v>3</v>
      </c>
      <c r="E1" s="1" t="s">
        <v>4</v>
      </c>
      <c r="F1" s="1" t="s">
        <v>5</v>
      </c>
      <c r="G1" s="1" t="s">
        <v>6</v>
      </c>
      <c r="H1" s="1" t="s">
        <v>7</v>
      </c>
      <c r="I1" s="2" t="s">
        <v>8</v>
      </c>
      <c r="J1" s="2" t="s">
        <v>9</v>
      </c>
      <c r="K1" s="2" t="s">
        <v>10</v>
      </c>
      <c r="L1" s="2" t="s">
        <v>11</v>
      </c>
      <c r="M1" s="3" t="s">
        <v>12</v>
      </c>
      <c r="N1" s="2" t="s">
        <v>13</v>
      </c>
      <c r="O1" s="2" t="s">
        <v>14</v>
      </c>
      <c r="P1" s="1" t="s">
        <v>15</v>
      </c>
      <c r="Q1" s="2" t="s">
        <v>16</v>
      </c>
      <c r="R1" s="2" t="s">
        <v>17</v>
      </c>
      <c r="S1" s="2" t="s">
        <v>18</v>
      </c>
      <c r="T1" s="2" t="s">
        <v>19</v>
      </c>
      <c r="U1" s="1" t="s">
        <v>20</v>
      </c>
    </row>
    <row r="2" spans="1:21" ht="60">
      <c r="A2" s="5" t="s">
        <v>79</v>
      </c>
      <c r="B2" s="23"/>
      <c r="C2" s="23"/>
      <c r="D2" s="8" t="s">
        <v>140</v>
      </c>
      <c r="E2" s="9" t="s">
        <v>153</v>
      </c>
      <c r="F2" s="10">
        <v>12</v>
      </c>
      <c r="G2" s="11" t="s">
        <v>78</v>
      </c>
      <c r="H2" s="11" t="s">
        <v>154</v>
      </c>
      <c r="I2" s="23"/>
      <c r="J2" s="5" t="s">
        <v>156</v>
      </c>
      <c r="K2" s="5" t="s">
        <v>157</v>
      </c>
      <c r="L2" s="23"/>
      <c r="M2" s="24">
        <v>152231</v>
      </c>
      <c r="N2" s="23"/>
      <c r="O2" s="9" t="s">
        <v>225</v>
      </c>
      <c r="P2" s="9" t="s">
        <v>226</v>
      </c>
      <c r="Q2" s="17" t="s">
        <v>227</v>
      </c>
      <c r="R2" s="17" t="s">
        <v>228</v>
      </c>
      <c r="S2" s="22" t="s">
        <v>154</v>
      </c>
      <c r="T2" s="23"/>
      <c r="U2" s="17" t="s">
        <v>233</v>
      </c>
    </row>
    <row r="3" spans="1:21" ht="180">
      <c r="A3" s="5" t="s">
        <v>80</v>
      </c>
      <c r="B3" s="23"/>
      <c r="C3" s="23"/>
      <c r="D3" s="12" t="s">
        <v>140</v>
      </c>
      <c r="E3" s="9" t="s">
        <v>153</v>
      </c>
      <c r="F3" s="10">
        <v>6</v>
      </c>
      <c r="G3" s="13" t="s">
        <v>78</v>
      </c>
      <c r="H3" s="17" t="s">
        <v>154</v>
      </c>
      <c r="I3" s="23"/>
      <c r="J3" s="19" t="s">
        <v>158</v>
      </c>
      <c r="K3" s="5" t="s">
        <v>157</v>
      </c>
      <c r="L3" s="23"/>
      <c r="M3" s="24">
        <v>78530</v>
      </c>
      <c r="N3" s="23"/>
      <c r="O3" s="9" t="s">
        <v>225</v>
      </c>
      <c r="P3" s="9" t="s">
        <v>226</v>
      </c>
      <c r="Q3" s="17" t="s">
        <v>227</v>
      </c>
      <c r="R3" s="17" t="s">
        <v>228</v>
      </c>
      <c r="S3" s="22" t="s">
        <v>154</v>
      </c>
      <c r="T3" s="23"/>
      <c r="U3" s="17" t="s">
        <v>233</v>
      </c>
    </row>
    <row r="4" spans="1:21" ht="90">
      <c r="A4" s="5" t="s">
        <v>81</v>
      </c>
      <c r="B4" s="23"/>
      <c r="C4" s="23"/>
      <c r="D4" s="12" t="s">
        <v>140</v>
      </c>
      <c r="E4" s="9" t="s">
        <v>153</v>
      </c>
      <c r="F4" s="10">
        <v>3</v>
      </c>
      <c r="G4" s="13" t="s">
        <v>78</v>
      </c>
      <c r="H4" s="11" t="s">
        <v>154</v>
      </c>
      <c r="I4" s="23"/>
      <c r="J4" s="19" t="s">
        <v>159</v>
      </c>
      <c r="K4" s="5" t="s">
        <v>157</v>
      </c>
      <c r="L4" s="23"/>
      <c r="M4" s="24">
        <v>50918</v>
      </c>
      <c r="N4" s="23"/>
      <c r="O4" s="9" t="s">
        <v>225</v>
      </c>
      <c r="P4" s="9" t="s">
        <v>226</v>
      </c>
      <c r="Q4" s="17" t="s">
        <v>227</v>
      </c>
      <c r="R4" s="17" t="s">
        <v>228</v>
      </c>
      <c r="S4" s="22" t="s">
        <v>154</v>
      </c>
      <c r="T4" s="23"/>
      <c r="U4" s="17" t="s">
        <v>233</v>
      </c>
    </row>
    <row r="5" spans="1:21" ht="150">
      <c r="A5" s="5" t="s">
        <v>82</v>
      </c>
      <c r="B5" s="23"/>
      <c r="C5" s="23"/>
      <c r="D5" s="12" t="s">
        <v>140</v>
      </c>
      <c r="E5" s="9" t="s">
        <v>153</v>
      </c>
      <c r="F5" s="10">
        <v>2</v>
      </c>
      <c r="G5" s="13" t="s">
        <v>78</v>
      </c>
      <c r="H5" s="11" t="s">
        <v>154</v>
      </c>
      <c r="I5" s="23"/>
      <c r="J5" s="19" t="s">
        <v>160</v>
      </c>
      <c r="K5" s="5" t="s">
        <v>157</v>
      </c>
      <c r="L5" s="23"/>
      <c r="M5" s="24">
        <v>16273</v>
      </c>
      <c r="N5" s="23"/>
      <c r="O5" s="9" t="s">
        <v>225</v>
      </c>
      <c r="P5" s="9" t="s">
        <v>226</v>
      </c>
      <c r="Q5" s="17" t="s">
        <v>227</v>
      </c>
      <c r="R5" s="17" t="s">
        <v>228</v>
      </c>
      <c r="S5" s="22" t="s">
        <v>154</v>
      </c>
      <c r="T5" s="23"/>
      <c r="U5" s="17" t="s">
        <v>233</v>
      </c>
    </row>
    <row r="6" spans="1:21" ht="135">
      <c r="A6" s="5" t="s">
        <v>83</v>
      </c>
      <c r="B6" s="23"/>
      <c r="C6" s="23"/>
      <c r="D6" s="12" t="s">
        <v>140</v>
      </c>
      <c r="E6" s="9" t="s">
        <v>153</v>
      </c>
      <c r="F6" s="10">
        <v>1</v>
      </c>
      <c r="G6" s="13" t="s">
        <v>78</v>
      </c>
      <c r="H6" s="11" t="s">
        <v>154</v>
      </c>
      <c r="I6" s="23"/>
      <c r="J6" s="19" t="s">
        <v>161</v>
      </c>
      <c r="K6" s="5" t="s">
        <v>157</v>
      </c>
      <c r="L6" s="23"/>
      <c r="M6" s="24">
        <v>8296</v>
      </c>
      <c r="N6" s="23"/>
      <c r="O6" s="9" t="s">
        <v>225</v>
      </c>
      <c r="P6" s="9" t="s">
        <v>226</v>
      </c>
      <c r="Q6" s="17" t="s">
        <v>227</v>
      </c>
      <c r="R6" s="17" t="s">
        <v>228</v>
      </c>
      <c r="S6" s="22" t="s">
        <v>154</v>
      </c>
      <c r="T6" s="23"/>
      <c r="U6" s="17" t="s">
        <v>233</v>
      </c>
    </row>
    <row r="7" spans="1:21" ht="135">
      <c r="A7" s="5" t="s">
        <v>84</v>
      </c>
      <c r="B7" s="23"/>
      <c r="C7" s="23"/>
      <c r="D7" s="12" t="s">
        <v>140</v>
      </c>
      <c r="E7" s="9" t="s">
        <v>153</v>
      </c>
      <c r="F7" s="10">
        <v>8</v>
      </c>
      <c r="G7" s="13" t="s">
        <v>78</v>
      </c>
      <c r="H7" s="11" t="s">
        <v>154</v>
      </c>
      <c r="I7" s="23"/>
      <c r="J7" s="20" t="s">
        <v>162</v>
      </c>
      <c r="K7" s="5" t="s">
        <v>157</v>
      </c>
      <c r="L7" s="23"/>
      <c r="M7" s="24">
        <v>24671</v>
      </c>
      <c r="N7" s="23"/>
      <c r="O7" s="9" t="s">
        <v>225</v>
      </c>
      <c r="P7" s="9" t="s">
        <v>226</v>
      </c>
      <c r="Q7" s="17" t="s">
        <v>227</v>
      </c>
      <c r="R7" s="17" t="s">
        <v>228</v>
      </c>
      <c r="S7" s="22" t="s">
        <v>154</v>
      </c>
      <c r="T7" s="23"/>
      <c r="U7" s="17" t="s">
        <v>233</v>
      </c>
    </row>
    <row r="8" spans="1:21" ht="75">
      <c r="A8" s="5" t="s">
        <v>85</v>
      </c>
      <c r="B8" s="23"/>
      <c r="C8" s="23"/>
      <c r="D8" s="12" t="s">
        <v>140</v>
      </c>
      <c r="E8" s="9" t="s">
        <v>153</v>
      </c>
      <c r="F8" s="10">
        <v>9</v>
      </c>
      <c r="G8" s="13" t="s">
        <v>78</v>
      </c>
      <c r="H8" s="11" t="s">
        <v>154</v>
      </c>
      <c r="I8" s="23"/>
      <c r="J8" s="19" t="s">
        <v>163</v>
      </c>
      <c r="K8" s="5" t="s">
        <v>157</v>
      </c>
      <c r="L8" s="23"/>
      <c r="M8" s="24">
        <v>15222</v>
      </c>
      <c r="N8" s="23"/>
      <c r="O8" s="9" t="s">
        <v>225</v>
      </c>
      <c r="P8" s="9" t="s">
        <v>226</v>
      </c>
      <c r="Q8" s="17" t="s">
        <v>227</v>
      </c>
      <c r="R8" s="17" t="s">
        <v>228</v>
      </c>
      <c r="S8" s="22" t="s">
        <v>154</v>
      </c>
      <c r="T8" s="23"/>
      <c r="U8" s="17" t="s">
        <v>233</v>
      </c>
    </row>
    <row r="9" spans="1:21" ht="105">
      <c r="A9" s="5" t="s">
        <v>86</v>
      </c>
      <c r="B9" s="23"/>
      <c r="C9" s="23"/>
      <c r="D9" s="12" t="s">
        <v>140</v>
      </c>
      <c r="E9" s="9" t="s">
        <v>153</v>
      </c>
      <c r="F9" s="10">
        <v>19</v>
      </c>
      <c r="G9" s="13" t="s">
        <v>78</v>
      </c>
      <c r="H9" s="11" t="s">
        <v>154</v>
      </c>
      <c r="I9" s="23"/>
      <c r="J9" s="19" t="s">
        <v>164</v>
      </c>
      <c r="K9" s="5" t="s">
        <v>157</v>
      </c>
      <c r="L9" s="23"/>
      <c r="M9" s="24">
        <v>51969</v>
      </c>
      <c r="N9" s="23"/>
      <c r="O9" s="9" t="s">
        <v>225</v>
      </c>
      <c r="P9" s="9" t="s">
        <v>226</v>
      </c>
      <c r="Q9" s="17" t="s">
        <v>227</v>
      </c>
      <c r="R9" s="17" t="s">
        <v>228</v>
      </c>
      <c r="S9" s="22" t="s">
        <v>154</v>
      </c>
      <c r="T9" s="23"/>
      <c r="U9" s="17" t="s">
        <v>233</v>
      </c>
    </row>
    <row r="10" spans="1:21" ht="165">
      <c r="A10" s="5" t="s">
        <v>87</v>
      </c>
      <c r="B10" s="23"/>
      <c r="C10" s="23"/>
      <c r="D10" s="12" t="s">
        <v>140</v>
      </c>
      <c r="E10" s="9" t="s">
        <v>153</v>
      </c>
      <c r="F10" s="10">
        <v>1</v>
      </c>
      <c r="G10" s="13" t="s">
        <v>78</v>
      </c>
      <c r="H10" s="11" t="s">
        <v>154</v>
      </c>
      <c r="I10" s="23"/>
      <c r="J10" s="19" t="s">
        <v>165</v>
      </c>
      <c r="K10" s="5" t="s">
        <v>157</v>
      </c>
      <c r="L10" s="23"/>
      <c r="M10" s="24">
        <v>5413</v>
      </c>
      <c r="N10" s="23"/>
      <c r="O10" s="9" t="s">
        <v>225</v>
      </c>
      <c r="P10" s="9" t="s">
        <v>226</v>
      </c>
      <c r="Q10" s="17" t="s">
        <v>227</v>
      </c>
      <c r="R10" s="17" t="s">
        <v>228</v>
      </c>
      <c r="S10" s="22" t="s">
        <v>154</v>
      </c>
      <c r="T10" s="23"/>
      <c r="U10" s="17" t="s">
        <v>233</v>
      </c>
    </row>
    <row r="11" spans="1:21" ht="210">
      <c r="A11" s="5" t="s">
        <v>88</v>
      </c>
      <c r="B11" s="23"/>
      <c r="C11" s="23"/>
      <c r="D11" s="12" t="s">
        <v>140</v>
      </c>
      <c r="E11" s="9" t="s">
        <v>153</v>
      </c>
      <c r="F11" s="10">
        <v>2</v>
      </c>
      <c r="G11" s="13" t="s">
        <v>78</v>
      </c>
      <c r="H11" s="11" t="s">
        <v>154</v>
      </c>
      <c r="I11" s="23"/>
      <c r="J11" s="19" t="s">
        <v>166</v>
      </c>
      <c r="K11" s="5" t="s">
        <v>157</v>
      </c>
      <c r="L11" s="23"/>
      <c r="M11" s="24">
        <v>8682</v>
      </c>
      <c r="N11" s="23"/>
      <c r="O11" s="9" t="s">
        <v>225</v>
      </c>
      <c r="P11" s="9" t="s">
        <v>226</v>
      </c>
      <c r="Q11" s="17" t="s">
        <v>227</v>
      </c>
      <c r="R11" s="17" t="s">
        <v>228</v>
      </c>
      <c r="S11" s="22" t="s">
        <v>154</v>
      </c>
      <c r="T11" s="23"/>
      <c r="U11" s="17" t="s">
        <v>233</v>
      </c>
    </row>
    <row r="12" spans="1:21" ht="135">
      <c r="A12" s="5" t="s">
        <v>89</v>
      </c>
      <c r="B12" s="23"/>
      <c r="C12" s="23"/>
      <c r="D12" s="12" t="s">
        <v>140</v>
      </c>
      <c r="E12" s="9" t="s">
        <v>153</v>
      </c>
      <c r="F12" s="10">
        <v>3</v>
      </c>
      <c r="G12" s="13" t="s">
        <v>78</v>
      </c>
      <c r="H12" s="11" t="s">
        <v>154</v>
      </c>
      <c r="I12" s="23"/>
      <c r="J12" s="19" t="s">
        <v>167</v>
      </c>
      <c r="K12" s="5" t="s">
        <v>157</v>
      </c>
      <c r="L12" s="23"/>
      <c r="M12" s="24">
        <v>74058</v>
      </c>
      <c r="N12" s="23"/>
      <c r="O12" s="9" t="s">
        <v>225</v>
      </c>
      <c r="P12" s="9" t="s">
        <v>226</v>
      </c>
      <c r="Q12" s="17" t="s">
        <v>227</v>
      </c>
      <c r="R12" s="17" t="s">
        <v>228</v>
      </c>
      <c r="S12" s="22" t="s">
        <v>154</v>
      </c>
      <c r="T12" s="23"/>
      <c r="U12" s="17" t="s">
        <v>233</v>
      </c>
    </row>
    <row r="13" spans="1:21" ht="135">
      <c r="A13" s="5" t="s">
        <v>234</v>
      </c>
      <c r="B13" s="23"/>
      <c r="C13" s="23"/>
      <c r="D13" s="12" t="s">
        <v>140</v>
      </c>
      <c r="E13" s="9" t="s">
        <v>153</v>
      </c>
      <c r="F13" s="10">
        <v>4</v>
      </c>
      <c r="G13" s="13" t="s">
        <v>78</v>
      </c>
      <c r="H13" s="11" t="s">
        <v>154</v>
      </c>
      <c r="I13" s="23"/>
      <c r="J13" s="19" t="s">
        <v>168</v>
      </c>
      <c r="K13" s="5" t="s">
        <v>157</v>
      </c>
      <c r="L13" s="23"/>
      <c r="M13" s="24">
        <v>36263</v>
      </c>
      <c r="N13" s="23"/>
      <c r="O13" s="9" t="s">
        <v>225</v>
      </c>
      <c r="P13" s="9" t="s">
        <v>226</v>
      </c>
      <c r="Q13" s="17" t="s">
        <v>227</v>
      </c>
      <c r="R13" s="17" t="s">
        <v>228</v>
      </c>
      <c r="S13" s="22" t="s">
        <v>154</v>
      </c>
      <c r="T13" s="23"/>
      <c r="U13" s="17" t="s">
        <v>233</v>
      </c>
    </row>
    <row r="14" spans="1:21" ht="105">
      <c r="A14" s="5" t="s">
        <v>90</v>
      </c>
      <c r="B14" s="23"/>
      <c r="C14" s="23"/>
      <c r="D14" s="12" t="s">
        <v>140</v>
      </c>
      <c r="E14" s="9" t="s">
        <v>153</v>
      </c>
      <c r="F14" s="10">
        <v>6</v>
      </c>
      <c r="G14" s="13" t="s">
        <v>78</v>
      </c>
      <c r="H14" s="11" t="s">
        <v>154</v>
      </c>
      <c r="I14" s="23"/>
      <c r="J14" s="19" t="s">
        <v>169</v>
      </c>
      <c r="K14" s="5" t="s">
        <v>157</v>
      </c>
      <c r="L14" s="23"/>
      <c r="M14" s="24">
        <v>18144</v>
      </c>
      <c r="N14" s="23"/>
      <c r="O14" s="9" t="s">
        <v>225</v>
      </c>
      <c r="P14" s="9" t="s">
        <v>226</v>
      </c>
      <c r="Q14" s="17" t="s">
        <v>227</v>
      </c>
      <c r="R14" s="17" t="s">
        <v>228</v>
      </c>
      <c r="S14" s="22" t="s">
        <v>154</v>
      </c>
      <c r="T14" s="23"/>
      <c r="U14" s="17" t="s">
        <v>233</v>
      </c>
    </row>
    <row r="15" spans="1:21" ht="135">
      <c r="A15" s="5" t="s">
        <v>91</v>
      </c>
      <c r="B15" s="23"/>
      <c r="C15" s="23"/>
      <c r="D15" s="12" t="s">
        <v>140</v>
      </c>
      <c r="E15" s="9" t="s">
        <v>153</v>
      </c>
      <c r="F15" s="10">
        <v>7</v>
      </c>
      <c r="G15" s="13" t="s">
        <v>78</v>
      </c>
      <c r="H15" s="11" t="s">
        <v>154</v>
      </c>
      <c r="I15" s="23"/>
      <c r="J15" s="19" t="s">
        <v>170</v>
      </c>
      <c r="K15" s="5" t="s">
        <v>157</v>
      </c>
      <c r="L15" s="23"/>
      <c r="M15" s="24">
        <v>48827</v>
      </c>
      <c r="N15" s="23"/>
      <c r="O15" s="9" t="s">
        <v>225</v>
      </c>
      <c r="P15" s="9" t="s">
        <v>226</v>
      </c>
      <c r="Q15" s="17" t="s">
        <v>227</v>
      </c>
      <c r="R15" s="17" t="s">
        <v>228</v>
      </c>
      <c r="S15" s="22" t="s">
        <v>154</v>
      </c>
      <c r="T15" s="23"/>
      <c r="U15" s="17" t="s">
        <v>233</v>
      </c>
    </row>
    <row r="16" spans="1:21" ht="105">
      <c r="A16" s="5" t="s">
        <v>92</v>
      </c>
      <c r="B16" s="23"/>
      <c r="C16" s="23"/>
      <c r="D16" s="12" t="s">
        <v>140</v>
      </c>
      <c r="E16" s="9" t="s">
        <v>153</v>
      </c>
      <c r="F16" s="10">
        <v>15</v>
      </c>
      <c r="G16" s="13" t="s">
        <v>78</v>
      </c>
      <c r="H16" s="11" t="s">
        <v>154</v>
      </c>
      <c r="I16" s="23"/>
      <c r="J16" s="19" t="s">
        <v>171</v>
      </c>
      <c r="K16" s="5" t="s">
        <v>157</v>
      </c>
      <c r="L16" s="23"/>
      <c r="M16" s="24">
        <v>76755</v>
      </c>
      <c r="N16" s="23"/>
      <c r="O16" s="9" t="s">
        <v>225</v>
      </c>
      <c r="P16" s="9" t="s">
        <v>226</v>
      </c>
      <c r="Q16" s="17" t="s">
        <v>227</v>
      </c>
      <c r="R16" s="17" t="s">
        <v>228</v>
      </c>
      <c r="S16" s="22" t="s">
        <v>154</v>
      </c>
      <c r="T16" s="23"/>
      <c r="U16" s="17" t="s">
        <v>233</v>
      </c>
    </row>
    <row r="17" spans="1:21" ht="120">
      <c r="A17" s="5" t="s">
        <v>93</v>
      </c>
      <c r="B17" s="23"/>
      <c r="C17" s="23"/>
      <c r="D17" s="25" t="s">
        <v>153</v>
      </c>
      <c r="E17" s="9" t="s">
        <v>153</v>
      </c>
      <c r="F17" s="10">
        <v>2</v>
      </c>
      <c r="G17" s="13" t="s">
        <v>78</v>
      </c>
      <c r="H17" s="11" t="s">
        <v>154</v>
      </c>
      <c r="I17" s="23"/>
      <c r="J17" s="19" t="s">
        <v>172</v>
      </c>
      <c r="K17" s="5" t="s">
        <v>157</v>
      </c>
      <c r="L17" s="23"/>
      <c r="M17" s="24">
        <v>60364</v>
      </c>
      <c r="N17" s="23"/>
      <c r="O17" s="9" t="s">
        <v>225</v>
      </c>
      <c r="P17" s="9" t="s">
        <v>226</v>
      </c>
      <c r="Q17" s="17" t="s">
        <v>229</v>
      </c>
      <c r="R17" s="17" t="s">
        <v>228</v>
      </c>
      <c r="S17" s="22" t="s">
        <v>154</v>
      </c>
      <c r="T17" s="23"/>
      <c r="U17" s="17" t="s">
        <v>233</v>
      </c>
    </row>
    <row r="18" spans="1:21" ht="45">
      <c r="A18" s="6" t="s">
        <v>94</v>
      </c>
      <c r="B18" s="23"/>
      <c r="C18" s="23"/>
      <c r="D18" s="25" t="s">
        <v>153</v>
      </c>
      <c r="E18" s="9" t="s">
        <v>153</v>
      </c>
      <c r="F18" s="10">
        <v>3</v>
      </c>
      <c r="G18" s="13" t="s">
        <v>78</v>
      </c>
      <c r="H18" s="11" t="s">
        <v>154</v>
      </c>
      <c r="I18" s="23"/>
      <c r="J18" s="19" t="s">
        <v>173</v>
      </c>
      <c r="K18" s="5" t="s">
        <v>157</v>
      </c>
      <c r="L18" s="23"/>
      <c r="M18" s="24">
        <v>4988</v>
      </c>
      <c r="N18" s="23"/>
      <c r="O18" s="9" t="s">
        <v>225</v>
      </c>
      <c r="P18" s="9" t="s">
        <v>226</v>
      </c>
      <c r="Q18" s="17" t="s">
        <v>229</v>
      </c>
      <c r="R18" s="17" t="s">
        <v>228</v>
      </c>
      <c r="S18" s="22" t="s">
        <v>154</v>
      </c>
      <c r="T18" s="23"/>
      <c r="U18" s="17" t="s">
        <v>233</v>
      </c>
    </row>
    <row r="19" spans="1:21" ht="60">
      <c r="A19" s="6" t="s">
        <v>95</v>
      </c>
      <c r="B19" s="23"/>
      <c r="C19" s="23"/>
      <c r="D19" s="25" t="s">
        <v>153</v>
      </c>
      <c r="E19" s="9" t="s">
        <v>153</v>
      </c>
      <c r="F19" s="10">
        <v>4</v>
      </c>
      <c r="G19" s="13" t="s">
        <v>78</v>
      </c>
      <c r="H19" s="11" t="s">
        <v>154</v>
      </c>
      <c r="I19" s="23"/>
      <c r="J19" s="19" t="s">
        <v>174</v>
      </c>
      <c r="K19" s="5" t="s">
        <v>157</v>
      </c>
      <c r="L19" s="23"/>
      <c r="M19" s="24">
        <v>3883</v>
      </c>
      <c r="N19" s="23"/>
      <c r="O19" s="9" t="s">
        <v>225</v>
      </c>
      <c r="P19" s="9" t="s">
        <v>226</v>
      </c>
      <c r="Q19" s="17" t="s">
        <v>229</v>
      </c>
      <c r="R19" s="17" t="s">
        <v>228</v>
      </c>
      <c r="S19" s="22" t="s">
        <v>154</v>
      </c>
      <c r="T19" s="23"/>
      <c r="U19" s="17" t="s">
        <v>233</v>
      </c>
    </row>
    <row r="20" spans="1:21" ht="135">
      <c r="A20" s="7" t="s">
        <v>96</v>
      </c>
      <c r="B20" s="23"/>
      <c r="C20" s="23"/>
      <c r="D20" s="12" t="s">
        <v>140</v>
      </c>
      <c r="E20" s="9" t="s">
        <v>153</v>
      </c>
      <c r="F20" s="10">
        <v>9</v>
      </c>
      <c r="G20" s="13" t="s">
        <v>78</v>
      </c>
      <c r="H20" s="11" t="s">
        <v>154</v>
      </c>
      <c r="I20" s="23"/>
      <c r="J20" s="19" t="s">
        <v>175</v>
      </c>
      <c r="K20" s="5" t="s">
        <v>157</v>
      </c>
      <c r="L20" s="23"/>
      <c r="M20" s="24">
        <v>57743</v>
      </c>
      <c r="N20" s="23"/>
      <c r="O20" s="9" t="s">
        <v>225</v>
      </c>
      <c r="P20" s="9" t="s">
        <v>226</v>
      </c>
      <c r="Q20" s="17" t="s">
        <v>229</v>
      </c>
      <c r="R20" s="17" t="s">
        <v>228</v>
      </c>
      <c r="S20" s="22" t="s">
        <v>154</v>
      </c>
      <c r="T20" s="23"/>
      <c r="U20" s="17" t="s">
        <v>233</v>
      </c>
    </row>
    <row r="21" spans="1:21" ht="120">
      <c r="A21" s="6" t="s">
        <v>97</v>
      </c>
      <c r="B21" s="23"/>
      <c r="C21" s="23"/>
      <c r="D21" s="12" t="s">
        <v>140</v>
      </c>
      <c r="E21" s="9" t="s">
        <v>153</v>
      </c>
      <c r="F21" s="10">
        <v>12</v>
      </c>
      <c r="G21" s="13" t="s">
        <v>78</v>
      </c>
      <c r="H21" s="11" t="s">
        <v>154</v>
      </c>
      <c r="I21" s="23"/>
      <c r="J21" s="19" t="s">
        <v>176</v>
      </c>
      <c r="K21" s="5" t="s">
        <v>157</v>
      </c>
      <c r="L21" s="23"/>
      <c r="M21" s="24">
        <v>54493</v>
      </c>
      <c r="N21" s="23"/>
      <c r="O21" s="9" t="s">
        <v>225</v>
      </c>
      <c r="P21" s="9" t="s">
        <v>226</v>
      </c>
      <c r="Q21" s="17" t="s">
        <v>229</v>
      </c>
      <c r="R21" s="17" t="s">
        <v>228</v>
      </c>
      <c r="S21" s="22" t="s">
        <v>154</v>
      </c>
      <c r="T21" s="23"/>
      <c r="U21" s="17" t="s">
        <v>233</v>
      </c>
    </row>
    <row r="22" spans="1:21" ht="150">
      <c r="A22" s="6" t="s">
        <v>98</v>
      </c>
      <c r="B22" s="23"/>
      <c r="C22" s="23"/>
      <c r="D22" s="12" t="s">
        <v>140</v>
      </c>
      <c r="E22" s="9" t="s">
        <v>153</v>
      </c>
      <c r="F22" s="10">
        <v>10</v>
      </c>
      <c r="G22" s="13" t="s">
        <v>78</v>
      </c>
      <c r="H22" s="11" t="s">
        <v>154</v>
      </c>
      <c r="I22" s="23"/>
      <c r="J22" s="19" t="s">
        <v>177</v>
      </c>
      <c r="K22" s="5" t="s">
        <v>157</v>
      </c>
      <c r="L22" s="23"/>
      <c r="M22" s="24">
        <v>29092</v>
      </c>
      <c r="N22" s="23"/>
      <c r="O22" s="9" t="s">
        <v>225</v>
      </c>
      <c r="P22" s="9" t="s">
        <v>226</v>
      </c>
      <c r="Q22" s="17" t="s">
        <v>229</v>
      </c>
      <c r="R22" s="17" t="s">
        <v>228</v>
      </c>
      <c r="S22" s="22" t="s">
        <v>154</v>
      </c>
      <c r="T22" s="23"/>
      <c r="U22" s="17" t="s">
        <v>233</v>
      </c>
    </row>
    <row r="23" spans="1:21" ht="135">
      <c r="A23" s="6" t="s">
        <v>99</v>
      </c>
      <c r="B23" s="23"/>
      <c r="C23" s="23"/>
      <c r="D23" s="12" t="s">
        <v>140</v>
      </c>
      <c r="E23" s="9" t="s">
        <v>153</v>
      </c>
      <c r="F23" s="10">
        <v>7</v>
      </c>
      <c r="G23" s="13" t="s">
        <v>78</v>
      </c>
      <c r="H23" s="11" t="s">
        <v>154</v>
      </c>
      <c r="I23" s="23"/>
      <c r="J23" s="19" t="s">
        <v>178</v>
      </c>
      <c r="K23" s="5" t="s">
        <v>157</v>
      </c>
      <c r="L23" s="23"/>
      <c r="M23" s="24">
        <v>76640</v>
      </c>
      <c r="N23" s="23"/>
      <c r="O23" s="9" t="s">
        <v>225</v>
      </c>
      <c r="P23" s="9" t="s">
        <v>226</v>
      </c>
      <c r="Q23" s="17" t="s">
        <v>229</v>
      </c>
      <c r="R23" s="17" t="s">
        <v>228</v>
      </c>
      <c r="S23" s="22" t="s">
        <v>154</v>
      </c>
      <c r="T23" s="23"/>
      <c r="U23" s="17" t="s">
        <v>233</v>
      </c>
    </row>
    <row r="24" spans="1:21" ht="63">
      <c r="A24" s="6" t="s">
        <v>100</v>
      </c>
      <c r="B24" s="23"/>
      <c r="C24" s="23"/>
      <c r="D24" s="12" t="s">
        <v>140</v>
      </c>
      <c r="E24" s="9" t="s">
        <v>153</v>
      </c>
      <c r="F24" s="10">
        <v>5</v>
      </c>
      <c r="G24" s="13" t="s">
        <v>78</v>
      </c>
      <c r="H24" s="11" t="s">
        <v>154</v>
      </c>
      <c r="I24" s="23"/>
      <c r="J24" s="19" t="s">
        <v>179</v>
      </c>
      <c r="K24" s="5" t="s">
        <v>157</v>
      </c>
      <c r="L24" s="23"/>
      <c r="M24" s="24">
        <v>8083</v>
      </c>
      <c r="N24" s="23"/>
      <c r="O24" s="9" t="s">
        <v>225</v>
      </c>
      <c r="P24" s="9" t="s">
        <v>226</v>
      </c>
      <c r="Q24" s="17" t="s">
        <v>229</v>
      </c>
      <c r="R24" s="17" t="s">
        <v>228</v>
      </c>
      <c r="S24" s="22" t="s">
        <v>154</v>
      </c>
      <c r="T24" s="23"/>
      <c r="U24" s="17" t="s">
        <v>233</v>
      </c>
    </row>
    <row r="25" spans="1:21" ht="180">
      <c r="A25" s="5" t="s">
        <v>101</v>
      </c>
      <c r="B25" s="23"/>
      <c r="C25" s="23"/>
      <c r="D25" s="12" t="s">
        <v>140</v>
      </c>
      <c r="E25" s="9" t="s">
        <v>153</v>
      </c>
      <c r="F25" s="10">
        <v>11</v>
      </c>
      <c r="G25" s="13" t="s">
        <v>78</v>
      </c>
      <c r="H25" s="11" t="s">
        <v>154</v>
      </c>
      <c r="I25" s="23"/>
      <c r="J25" s="19" t="s">
        <v>180</v>
      </c>
      <c r="K25" s="5" t="s">
        <v>157</v>
      </c>
      <c r="L25" s="23"/>
      <c r="M25" s="24">
        <v>41470</v>
      </c>
      <c r="N25" s="23"/>
      <c r="O25" s="9" t="s">
        <v>225</v>
      </c>
      <c r="P25" s="9" t="s">
        <v>226</v>
      </c>
      <c r="Q25" s="17" t="s">
        <v>229</v>
      </c>
      <c r="R25" s="17" t="s">
        <v>228</v>
      </c>
      <c r="S25" s="22" t="s">
        <v>154</v>
      </c>
      <c r="T25" s="23"/>
      <c r="U25" s="17" t="s">
        <v>233</v>
      </c>
    </row>
    <row r="26" spans="1:21" ht="63">
      <c r="A26" s="5" t="s">
        <v>102</v>
      </c>
      <c r="B26" s="23"/>
      <c r="C26" s="23"/>
      <c r="D26" s="12" t="s">
        <v>140</v>
      </c>
      <c r="E26" s="9" t="s">
        <v>153</v>
      </c>
      <c r="F26" s="10">
        <v>7</v>
      </c>
      <c r="G26" s="13" t="s">
        <v>78</v>
      </c>
      <c r="H26" s="11" t="s">
        <v>154</v>
      </c>
      <c r="I26" s="23"/>
      <c r="J26" s="19" t="s">
        <v>181</v>
      </c>
      <c r="K26" s="5" t="s">
        <v>157</v>
      </c>
      <c r="L26" s="23"/>
      <c r="M26" s="24">
        <v>5983</v>
      </c>
      <c r="N26" s="23"/>
      <c r="O26" s="9" t="s">
        <v>225</v>
      </c>
      <c r="P26" s="9" t="s">
        <v>226</v>
      </c>
      <c r="Q26" s="17" t="s">
        <v>229</v>
      </c>
      <c r="R26" s="17" t="s">
        <v>228</v>
      </c>
      <c r="S26" s="22" t="s">
        <v>154</v>
      </c>
      <c r="T26" s="23"/>
      <c r="U26" s="17" t="s">
        <v>233</v>
      </c>
    </row>
    <row r="27" spans="1:21" ht="90">
      <c r="A27" s="7" t="s">
        <v>103</v>
      </c>
      <c r="B27" s="23"/>
      <c r="C27" s="23"/>
      <c r="D27" s="12" t="s">
        <v>140</v>
      </c>
      <c r="E27" s="9" t="s">
        <v>153</v>
      </c>
      <c r="F27" s="10">
        <v>8</v>
      </c>
      <c r="G27" s="13" t="s">
        <v>78</v>
      </c>
      <c r="H27" s="11" t="s">
        <v>154</v>
      </c>
      <c r="I27" s="23"/>
      <c r="J27" s="19" t="s">
        <v>182</v>
      </c>
      <c r="K27" s="5" t="s">
        <v>157</v>
      </c>
      <c r="L27" s="23"/>
      <c r="M27" s="24">
        <v>115486</v>
      </c>
      <c r="N27" s="23"/>
      <c r="O27" s="9" t="s">
        <v>225</v>
      </c>
      <c r="P27" s="9" t="s">
        <v>226</v>
      </c>
      <c r="Q27" s="17" t="s">
        <v>229</v>
      </c>
      <c r="R27" s="17" t="s">
        <v>228</v>
      </c>
      <c r="S27" s="22" t="s">
        <v>154</v>
      </c>
      <c r="T27" s="23"/>
      <c r="U27" s="17" t="s">
        <v>233</v>
      </c>
    </row>
    <row r="28" spans="1:21" ht="45">
      <c r="A28" s="5" t="s">
        <v>104</v>
      </c>
      <c r="B28" s="23"/>
      <c r="C28" s="23"/>
      <c r="D28" s="27" t="s">
        <v>153</v>
      </c>
      <c r="E28" s="9" t="s">
        <v>153</v>
      </c>
      <c r="F28" s="10">
        <v>1</v>
      </c>
      <c r="G28" s="13" t="s">
        <v>78</v>
      </c>
      <c r="H28" s="11" t="s">
        <v>154</v>
      </c>
      <c r="I28" s="23"/>
      <c r="J28" s="19" t="s">
        <v>183</v>
      </c>
      <c r="K28" s="5" t="s">
        <v>157</v>
      </c>
      <c r="L28" s="23"/>
      <c r="M28" s="24">
        <v>2519</v>
      </c>
      <c r="N28" s="23"/>
      <c r="O28" s="9" t="s">
        <v>225</v>
      </c>
      <c r="P28" s="9" t="s">
        <v>226</v>
      </c>
      <c r="Q28" s="17" t="s">
        <v>229</v>
      </c>
      <c r="R28" s="17" t="s">
        <v>228</v>
      </c>
      <c r="S28" s="22" t="s">
        <v>154</v>
      </c>
      <c r="T28" s="23"/>
      <c r="U28" s="17" t="s">
        <v>233</v>
      </c>
    </row>
    <row r="29" spans="1:21" ht="195">
      <c r="A29" s="6" t="s">
        <v>105</v>
      </c>
      <c r="B29" s="23"/>
      <c r="C29" s="23"/>
      <c r="D29" s="27" t="s">
        <v>153</v>
      </c>
      <c r="E29" s="9" t="s">
        <v>153</v>
      </c>
      <c r="F29" s="10">
        <v>17</v>
      </c>
      <c r="G29" s="13" t="s">
        <v>78</v>
      </c>
      <c r="H29" s="11" t="s">
        <v>154</v>
      </c>
      <c r="I29" s="23"/>
      <c r="J29" s="19" t="s">
        <v>184</v>
      </c>
      <c r="K29" s="5" t="s">
        <v>157</v>
      </c>
      <c r="L29" s="23"/>
      <c r="M29" s="24">
        <v>3700</v>
      </c>
      <c r="N29" s="23"/>
      <c r="O29" s="9" t="s">
        <v>225</v>
      </c>
      <c r="P29" s="9" t="s">
        <v>226</v>
      </c>
      <c r="Q29" s="17" t="s">
        <v>229</v>
      </c>
      <c r="R29" s="17" t="s">
        <v>228</v>
      </c>
      <c r="S29" s="22" t="s">
        <v>154</v>
      </c>
      <c r="T29" s="23"/>
      <c r="U29" s="17" t="s">
        <v>233</v>
      </c>
    </row>
    <row r="30" spans="1:21" ht="45">
      <c r="A30" s="5" t="s">
        <v>106</v>
      </c>
      <c r="B30" s="23"/>
      <c r="C30" s="23"/>
      <c r="D30" s="12" t="s">
        <v>141</v>
      </c>
      <c r="E30" s="9" t="s">
        <v>153</v>
      </c>
      <c r="F30" s="10">
        <v>26</v>
      </c>
      <c r="G30" s="13" t="s">
        <v>78</v>
      </c>
      <c r="H30" s="11" t="s">
        <v>154</v>
      </c>
      <c r="I30" s="23"/>
      <c r="J30" s="21" t="s">
        <v>185</v>
      </c>
      <c r="K30" s="5" t="s">
        <v>157</v>
      </c>
      <c r="L30" s="23"/>
      <c r="M30" s="24">
        <v>41300</v>
      </c>
      <c r="N30" s="23"/>
      <c r="O30" s="9" t="s">
        <v>225</v>
      </c>
      <c r="P30" s="9" t="s">
        <v>226</v>
      </c>
      <c r="Q30" s="17" t="s">
        <v>141</v>
      </c>
      <c r="R30" s="17" t="s">
        <v>230</v>
      </c>
      <c r="S30" s="22" t="s">
        <v>154</v>
      </c>
      <c r="T30" s="23"/>
      <c r="U30" s="17" t="s">
        <v>233</v>
      </c>
    </row>
    <row r="31" spans="1:21" ht="60">
      <c r="A31" s="6" t="s">
        <v>107</v>
      </c>
      <c r="B31" s="23"/>
      <c r="C31" s="23"/>
      <c r="D31" s="15" t="s">
        <v>142</v>
      </c>
      <c r="E31" s="9" t="s">
        <v>153</v>
      </c>
      <c r="F31" s="10">
        <v>1</v>
      </c>
      <c r="G31" s="13" t="s">
        <v>78</v>
      </c>
      <c r="H31" s="11" t="s">
        <v>154</v>
      </c>
      <c r="I31" s="23"/>
      <c r="J31" s="19" t="s">
        <v>186</v>
      </c>
      <c r="K31" s="5" t="s">
        <v>157</v>
      </c>
      <c r="L31" s="23"/>
      <c r="M31" s="24" t="s">
        <v>219</v>
      </c>
      <c r="N31" s="23"/>
      <c r="O31" s="9" t="s">
        <v>225</v>
      </c>
      <c r="P31" s="9" t="s">
        <v>226</v>
      </c>
      <c r="Q31" s="17" t="s">
        <v>229</v>
      </c>
      <c r="R31" s="17" t="s">
        <v>228</v>
      </c>
      <c r="S31" s="22" t="s">
        <v>154</v>
      </c>
      <c r="T31" s="23"/>
      <c r="U31" s="17" t="s">
        <v>233</v>
      </c>
    </row>
    <row r="32" spans="1:21" ht="60">
      <c r="A32" s="6" t="s">
        <v>108</v>
      </c>
      <c r="B32" s="23"/>
      <c r="C32" s="23"/>
      <c r="D32" s="15" t="s">
        <v>142</v>
      </c>
      <c r="E32" s="9" t="s">
        <v>153</v>
      </c>
      <c r="F32" s="10">
        <v>3</v>
      </c>
      <c r="G32" s="13" t="s">
        <v>78</v>
      </c>
      <c r="H32" s="11" t="s">
        <v>154</v>
      </c>
      <c r="I32" s="23"/>
      <c r="J32" s="19" t="s">
        <v>187</v>
      </c>
      <c r="K32" s="5" t="s">
        <v>157</v>
      </c>
      <c r="L32" s="23"/>
      <c r="M32" s="24" t="s">
        <v>220</v>
      </c>
      <c r="N32" s="23"/>
      <c r="O32" s="9" t="s">
        <v>225</v>
      </c>
      <c r="P32" s="9" t="s">
        <v>226</v>
      </c>
      <c r="Q32" s="17" t="s">
        <v>229</v>
      </c>
      <c r="R32" s="17" t="s">
        <v>228</v>
      </c>
      <c r="S32" s="22" t="s">
        <v>154</v>
      </c>
      <c r="T32" s="23"/>
      <c r="U32" s="17" t="s">
        <v>233</v>
      </c>
    </row>
    <row r="33" spans="1:21" ht="45">
      <c r="A33" s="6" t="s">
        <v>109</v>
      </c>
      <c r="B33" s="23"/>
      <c r="C33" s="23"/>
      <c r="D33" s="14"/>
      <c r="E33" s="9" t="s">
        <v>153</v>
      </c>
      <c r="F33" s="10">
        <v>6</v>
      </c>
      <c r="G33" s="13" t="s">
        <v>78</v>
      </c>
      <c r="H33" s="11" t="s">
        <v>154</v>
      </c>
      <c r="I33" s="23"/>
      <c r="J33" s="19" t="s">
        <v>188</v>
      </c>
      <c r="K33" s="5" t="s">
        <v>157</v>
      </c>
      <c r="L33" s="23"/>
      <c r="M33" s="24">
        <v>9800</v>
      </c>
      <c r="N33" s="23"/>
      <c r="O33" s="9" t="s">
        <v>225</v>
      </c>
      <c r="P33" s="9" t="s">
        <v>226</v>
      </c>
      <c r="Q33" s="17" t="s">
        <v>229</v>
      </c>
      <c r="R33" s="17" t="s">
        <v>228</v>
      </c>
      <c r="S33" s="22" t="s">
        <v>154</v>
      </c>
      <c r="T33" s="23"/>
      <c r="U33" s="17" t="s">
        <v>233</v>
      </c>
    </row>
    <row r="34" spans="1:21" ht="60">
      <c r="A34" s="6" t="s">
        <v>110</v>
      </c>
      <c r="B34" s="23"/>
      <c r="C34" s="23"/>
      <c r="D34" s="15" t="s">
        <v>142</v>
      </c>
      <c r="E34" s="9" t="s">
        <v>153</v>
      </c>
      <c r="F34" s="10">
        <v>2</v>
      </c>
      <c r="G34" s="13" t="s">
        <v>78</v>
      </c>
      <c r="H34" s="11" t="s">
        <v>154</v>
      </c>
      <c r="I34" s="23"/>
      <c r="J34" s="19" t="s">
        <v>189</v>
      </c>
      <c r="K34" s="5" t="s">
        <v>157</v>
      </c>
      <c r="L34" s="23"/>
      <c r="M34" s="24">
        <v>26500</v>
      </c>
      <c r="N34" s="23"/>
      <c r="O34" s="9" t="s">
        <v>225</v>
      </c>
      <c r="P34" s="9" t="s">
        <v>226</v>
      </c>
      <c r="Q34" s="17" t="s">
        <v>229</v>
      </c>
      <c r="R34" s="17" t="s">
        <v>228</v>
      </c>
      <c r="S34" s="22" t="s">
        <v>154</v>
      </c>
      <c r="T34" s="23"/>
      <c r="U34" s="17" t="s">
        <v>233</v>
      </c>
    </row>
    <row r="35" spans="1:21" ht="75">
      <c r="A35" s="6" t="s">
        <v>111</v>
      </c>
      <c r="B35" s="23"/>
      <c r="C35" s="23"/>
      <c r="D35" s="26" t="s">
        <v>153</v>
      </c>
      <c r="E35" s="9" t="s">
        <v>153</v>
      </c>
      <c r="F35" s="10">
        <v>9</v>
      </c>
      <c r="G35" s="13" t="s">
        <v>78</v>
      </c>
      <c r="H35" s="11" t="s">
        <v>154</v>
      </c>
      <c r="I35" s="23"/>
      <c r="J35" s="19" t="s">
        <v>190</v>
      </c>
      <c r="K35" s="5" t="s">
        <v>157</v>
      </c>
      <c r="L35" s="23"/>
      <c r="M35" s="24">
        <v>9000</v>
      </c>
      <c r="N35" s="23"/>
      <c r="O35" s="9" t="s">
        <v>225</v>
      </c>
      <c r="P35" s="9" t="s">
        <v>226</v>
      </c>
      <c r="Q35" s="17" t="s">
        <v>229</v>
      </c>
      <c r="R35" s="17" t="s">
        <v>228</v>
      </c>
      <c r="S35" s="22" t="s">
        <v>154</v>
      </c>
      <c r="T35" s="23"/>
      <c r="U35" s="17" t="s">
        <v>233</v>
      </c>
    </row>
    <row r="36" spans="1:21" ht="150">
      <c r="A36" s="6" t="s">
        <v>112</v>
      </c>
      <c r="B36" s="23"/>
      <c r="C36" s="23"/>
      <c r="D36" s="26" t="s">
        <v>153</v>
      </c>
      <c r="E36" s="9" t="s">
        <v>153</v>
      </c>
      <c r="F36" s="10">
        <v>14</v>
      </c>
      <c r="G36" s="13" t="s">
        <v>78</v>
      </c>
      <c r="H36" s="11" t="s">
        <v>154</v>
      </c>
      <c r="I36" s="23"/>
      <c r="J36" s="19" t="s">
        <v>191</v>
      </c>
      <c r="K36" s="5" t="s">
        <v>157</v>
      </c>
      <c r="L36" s="23"/>
      <c r="M36" s="24">
        <v>9000</v>
      </c>
      <c r="N36" s="23"/>
      <c r="O36" s="9" t="s">
        <v>225</v>
      </c>
      <c r="P36" s="9" t="s">
        <v>226</v>
      </c>
      <c r="Q36" s="17" t="s">
        <v>229</v>
      </c>
      <c r="R36" s="17" t="s">
        <v>228</v>
      </c>
      <c r="S36" s="22" t="s">
        <v>154</v>
      </c>
      <c r="T36" s="23"/>
      <c r="U36" s="17" t="s">
        <v>233</v>
      </c>
    </row>
    <row r="37" spans="1:21" ht="120">
      <c r="A37" s="5" t="s">
        <v>113</v>
      </c>
      <c r="B37" s="23"/>
      <c r="C37" s="23"/>
      <c r="D37" s="15" t="s">
        <v>142</v>
      </c>
      <c r="E37" s="9" t="s">
        <v>153</v>
      </c>
      <c r="F37" s="10">
        <v>8</v>
      </c>
      <c r="G37" s="13" t="s">
        <v>78</v>
      </c>
      <c r="H37" s="11" t="s">
        <v>154</v>
      </c>
      <c r="I37" s="23"/>
      <c r="J37" s="19" t="s">
        <v>192</v>
      </c>
      <c r="K37" s="5" t="s">
        <v>157</v>
      </c>
      <c r="L37" s="23"/>
      <c r="M37" s="24" t="s">
        <v>221</v>
      </c>
      <c r="N37" s="23"/>
      <c r="O37" s="9" t="s">
        <v>225</v>
      </c>
      <c r="P37" s="9" t="s">
        <v>226</v>
      </c>
      <c r="Q37" s="17" t="s">
        <v>229</v>
      </c>
      <c r="R37" s="17" t="s">
        <v>228</v>
      </c>
      <c r="S37" s="22" t="s">
        <v>154</v>
      </c>
      <c r="T37" s="23"/>
      <c r="U37" s="17" t="s">
        <v>233</v>
      </c>
    </row>
    <row r="38" spans="1:21" ht="90">
      <c r="A38" s="6" t="s">
        <v>114</v>
      </c>
      <c r="B38" s="23"/>
      <c r="C38" s="23"/>
      <c r="D38" s="14" t="s">
        <v>143</v>
      </c>
      <c r="E38" s="9" t="s">
        <v>153</v>
      </c>
      <c r="F38" s="10">
        <v>21</v>
      </c>
      <c r="G38" s="13" t="s">
        <v>78</v>
      </c>
      <c r="H38" s="11" t="s">
        <v>154</v>
      </c>
      <c r="I38" s="23"/>
      <c r="J38" s="19" t="s">
        <v>193</v>
      </c>
      <c r="K38" s="5" t="s">
        <v>157</v>
      </c>
      <c r="L38" s="23"/>
      <c r="M38" s="24" t="s">
        <v>222</v>
      </c>
      <c r="N38" s="23"/>
      <c r="O38" s="9" t="s">
        <v>225</v>
      </c>
      <c r="P38" s="9" t="s">
        <v>226</v>
      </c>
      <c r="Q38" s="17" t="s">
        <v>229</v>
      </c>
      <c r="R38" s="17" t="s">
        <v>228</v>
      </c>
      <c r="S38" s="22" t="s">
        <v>154</v>
      </c>
      <c r="T38" s="23"/>
      <c r="U38" s="17" t="s">
        <v>233</v>
      </c>
    </row>
    <row r="39" spans="1:21" ht="75">
      <c r="A39" s="5" t="s">
        <v>115</v>
      </c>
      <c r="B39" s="23"/>
      <c r="C39" s="23"/>
      <c r="D39" s="14" t="s">
        <v>144</v>
      </c>
      <c r="E39" s="9" t="s">
        <v>153</v>
      </c>
      <c r="F39" s="10">
        <v>6</v>
      </c>
      <c r="G39" s="13" t="s">
        <v>78</v>
      </c>
      <c r="H39" s="11" t="s">
        <v>154</v>
      </c>
      <c r="I39" s="23"/>
      <c r="J39" s="19" t="s">
        <v>194</v>
      </c>
      <c r="K39" s="5" t="s">
        <v>157</v>
      </c>
      <c r="L39" s="23"/>
      <c r="M39" s="24">
        <v>184000</v>
      </c>
      <c r="N39" s="23"/>
      <c r="O39" s="9" t="s">
        <v>225</v>
      </c>
      <c r="P39" s="9" t="s">
        <v>226</v>
      </c>
      <c r="Q39" s="17" t="s">
        <v>229</v>
      </c>
      <c r="R39" s="17" t="s">
        <v>228</v>
      </c>
      <c r="S39" s="22" t="s">
        <v>154</v>
      </c>
      <c r="T39" s="23"/>
      <c r="U39" s="17" t="s">
        <v>233</v>
      </c>
    </row>
    <row r="40" spans="1:21" ht="45">
      <c r="A40" s="5" t="s">
        <v>116</v>
      </c>
      <c r="B40" s="23"/>
      <c r="C40" s="23"/>
      <c r="D40" s="14" t="s">
        <v>145</v>
      </c>
      <c r="E40" s="9" t="s">
        <v>153</v>
      </c>
      <c r="F40" s="10">
        <v>18</v>
      </c>
      <c r="G40" s="13" t="s">
        <v>78</v>
      </c>
      <c r="H40" s="11" t="s">
        <v>154</v>
      </c>
      <c r="I40" s="23"/>
      <c r="J40" s="19" t="s">
        <v>195</v>
      </c>
      <c r="K40" s="5" t="s">
        <v>157</v>
      </c>
      <c r="L40" s="23"/>
      <c r="M40" s="24">
        <v>13000</v>
      </c>
      <c r="N40" s="23"/>
      <c r="O40" s="9" t="s">
        <v>225</v>
      </c>
      <c r="P40" s="9" t="s">
        <v>226</v>
      </c>
      <c r="Q40" s="17" t="s">
        <v>229</v>
      </c>
      <c r="R40" s="17" t="s">
        <v>228</v>
      </c>
      <c r="S40" s="22" t="s">
        <v>154</v>
      </c>
      <c r="T40" s="23"/>
      <c r="U40" s="17" t="s">
        <v>233</v>
      </c>
    </row>
    <row r="41" spans="1:21" ht="90">
      <c r="A41" s="5" t="s">
        <v>117</v>
      </c>
      <c r="B41" s="23"/>
      <c r="C41" s="23"/>
      <c r="D41" s="14" t="s">
        <v>146</v>
      </c>
      <c r="E41" s="9" t="s">
        <v>153</v>
      </c>
      <c r="F41" s="10">
        <v>15</v>
      </c>
      <c r="G41" s="13" t="s">
        <v>78</v>
      </c>
      <c r="H41" s="11" t="s">
        <v>154</v>
      </c>
      <c r="I41" s="23"/>
      <c r="J41" s="19" t="s">
        <v>196</v>
      </c>
      <c r="K41" s="5" t="s">
        <v>157</v>
      </c>
      <c r="L41" s="23"/>
      <c r="M41" s="24" t="s">
        <v>223</v>
      </c>
      <c r="N41" s="23"/>
      <c r="O41" s="9" t="s">
        <v>225</v>
      </c>
      <c r="P41" s="9" t="s">
        <v>226</v>
      </c>
      <c r="Q41" s="17" t="s">
        <v>229</v>
      </c>
      <c r="R41" s="17" t="s">
        <v>228</v>
      </c>
      <c r="S41" s="22" t="s">
        <v>154</v>
      </c>
      <c r="T41" s="23"/>
      <c r="U41" s="17" t="s">
        <v>233</v>
      </c>
    </row>
    <row r="42" spans="1:21" ht="60">
      <c r="A42" s="5" t="s">
        <v>118</v>
      </c>
      <c r="B42" s="23"/>
      <c r="C42" s="23"/>
      <c r="D42" s="14" t="s">
        <v>147</v>
      </c>
      <c r="E42" s="9" t="s">
        <v>153</v>
      </c>
      <c r="F42" s="10">
        <v>16</v>
      </c>
      <c r="G42" s="13" t="s">
        <v>78</v>
      </c>
      <c r="H42" s="11" t="s">
        <v>154</v>
      </c>
      <c r="I42" s="23"/>
      <c r="J42" s="19" t="s">
        <v>197</v>
      </c>
      <c r="K42" s="5" t="s">
        <v>157</v>
      </c>
      <c r="L42" s="23"/>
      <c r="M42" s="24">
        <v>19470</v>
      </c>
      <c r="N42" s="23"/>
      <c r="O42" s="9" t="s">
        <v>225</v>
      </c>
      <c r="P42" s="9" t="s">
        <v>226</v>
      </c>
      <c r="Q42" s="17" t="s">
        <v>229</v>
      </c>
      <c r="R42" s="17" t="s">
        <v>228</v>
      </c>
      <c r="S42" s="22" t="s">
        <v>154</v>
      </c>
      <c r="T42" s="23"/>
      <c r="U42" s="17" t="s">
        <v>233</v>
      </c>
    </row>
    <row r="43" spans="1:21" ht="150">
      <c r="A43" s="5" t="s">
        <v>119</v>
      </c>
      <c r="B43" s="23"/>
      <c r="C43" s="23"/>
      <c r="D43" s="14" t="s">
        <v>148</v>
      </c>
      <c r="E43" s="9" t="s">
        <v>153</v>
      </c>
      <c r="F43" s="10">
        <v>13</v>
      </c>
      <c r="G43" s="13" t="s">
        <v>78</v>
      </c>
      <c r="H43" s="11" t="s">
        <v>154</v>
      </c>
      <c r="I43" s="23"/>
      <c r="J43" s="19" t="s">
        <v>198</v>
      </c>
      <c r="K43" s="5" t="s">
        <v>157</v>
      </c>
      <c r="L43" s="23"/>
      <c r="M43" s="24">
        <v>10500</v>
      </c>
      <c r="N43" s="23"/>
      <c r="O43" s="9" t="s">
        <v>225</v>
      </c>
      <c r="P43" s="9" t="s">
        <v>226</v>
      </c>
      <c r="Q43" s="17" t="s">
        <v>229</v>
      </c>
      <c r="R43" s="17" t="s">
        <v>228</v>
      </c>
      <c r="S43" s="22" t="s">
        <v>154</v>
      </c>
      <c r="T43" s="23"/>
      <c r="U43" s="17" t="s">
        <v>233</v>
      </c>
    </row>
    <row r="44" spans="1:21" ht="75">
      <c r="A44" s="5" t="s">
        <v>120</v>
      </c>
      <c r="B44" s="23"/>
      <c r="C44" s="23"/>
      <c r="D44" s="16" t="s">
        <v>149</v>
      </c>
      <c r="E44" s="9" t="s">
        <v>153</v>
      </c>
      <c r="F44" s="10">
        <v>6</v>
      </c>
      <c r="G44" s="13" t="s">
        <v>78</v>
      </c>
      <c r="H44" s="11" t="s">
        <v>154</v>
      </c>
      <c r="I44" s="23"/>
      <c r="J44" s="19" t="s">
        <v>199</v>
      </c>
      <c r="K44" s="5" t="s">
        <v>157</v>
      </c>
      <c r="L44" s="23"/>
      <c r="M44" s="24">
        <v>35640</v>
      </c>
      <c r="N44" s="23"/>
      <c r="O44" s="9" t="s">
        <v>225</v>
      </c>
      <c r="P44" s="9" t="s">
        <v>226</v>
      </c>
      <c r="Q44" s="17" t="s">
        <v>231</v>
      </c>
      <c r="R44" s="17" t="s">
        <v>232</v>
      </c>
      <c r="S44" s="22" t="s">
        <v>154</v>
      </c>
      <c r="T44" s="23"/>
      <c r="U44" s="17" t="s">
        <v>233</v>
      </c>
    </row>
    <row r="45" spans="1:21" ht="60">
      <c r="A45" s="5" t="s">
        <v>121</v>
      </c>
      <c r="B45" s="23"/>
      <c r="C45" s="23"/>
      <c r="D45" s="15" t="s">
        <v>150</v>
      </c>
      <c r="E45" s="9" t="s">
        <v>153</v>
      </c>
      <c r="F45" s="10">
        <v>7</v>
      </c>
      <c r="G45" s="13" t="s">
        <v>78</v>
      </c>
      <c r="H45" s="11" t="s">
        <v>154</v>
      </c>
      <c r="I45" s="23"/>
      <c r="J45" s="19" t="s">
        <v>200</v>
      </c>
      <c r="K45" s="5" t="s">
        <v>157</v>
      </c>
      <c r="L45" s="23"/>
      <c r="M45" s="24">
        <v>55920</v>
      </c>
      <c r="N45" s="23"/>
      <c r="O45" s="9" t="s">
        <v>225</v>
      </c>
      <c r="P45" s="9" t="s">
        <v>226</v>
      </c>
      <c r="Q45" s="17" t="s">
        <v>231</v>
      </c>
      <c r="R45" s="17" t="s">
        <v>232</v>
      </c>
      <c r="S45" s="22" t="s">
        <v>154</v>
      </c>
      <c r="T45" s="23"/>
      <c r="U45" s="17" t="s">
        <v>233</v>
      </c>
    </row>
    <row r="46" spans="1:21" ht="75">
      <c r="A46" s="5" t="s">
        <v>122</v>
      </c>
      <c r="B46" s="23"/>
      <c r="C46" s="23"/>
      <c r="D46" s="15" t="s">
        <v>150</v>
      </c>
      <c r="E46" s="9" t="s">
        <v>153</v>
      </c>
      <c r="F46" s="10">
        <v>8</v>
      </c>
      <c r="G46" s="13" t="s">
        <v>78</v>
      </c>
      <c r="H46" s="11" t="s">
        <v>154</v>
      </c>
      <c r="I46" s="23"/>
      <c r="J46" s="19" t="s">
        <v>201</v>
      </c>
      <c r="K46" s="5" t="s">
        <v>157</v>
      </c>
      <c r="L46" s="23"/>
      <c r="M46" s="24">
        <v>90000</v>
      </c>
      <c r="N46" s="23"/>
      <c r="O46" s="9" t="s">
        <v>225</v>
      </c>
      <c r="P46" s="9" t="s">
        <v>226</v>
      </c>
      <c r="Q46" s="17" t="s">
        <v>231</v>
      </c>
      <c r="R46" s="17" t="s">
        <v>232</v>
      </c>
      <c r="S46" s="22" t="s">
        <v>154</v>
      </c>
      <c r="T46" s="23"/>
      <c r="U46" s="17" t="s">
        <v>233</v>
      </c>
    </row>
    <row r="47" spans="1:21" ht="75">
      <c r="A47" s="5" t="s">
        <v>123</v>
      </c>
      <c r="B47" s="23"/>
      <c r="C47" s="23"/>
      <c r="D47" s="15" t="s">
        <v>149</v>
      </c>
      <c r="E47" s="9" t="s">
        <v>153</v>
      </c>
      <c r="F47" s="10">
        <v>1</v>
      </c>
      <c r="G47" s="13" t="s">
        <v>78</v>
      </c>
      <c r="H47" s="11" t="s">
        <v>154</v>
      </c>
      <c r="I47" s="23"/>
      <c r="J47" s="19" t="s">
        <v>202</v>
      </c>
      <c r="K47" s="5" t="s">
        <v>157</v>
      </c>
      <c r="L47" s="23"/>
      <c r="M47" s="24">
        <v>22320</v>
      </c>
      <c r="N47" s="23"/>
      <c r="O47" s="9" t="s">
        <v>225</v>
      </c>
      <c r="P47" s="9" t="s">
        <v>226</v>
      </c>
      <c r="Q47" s="17" t="s">
        <v>231</v>
      </c>
      <c r="R47" s="17" t="s">
        <v>232</v>
      </c>
      <c r="S47" s="22" t="s">
        <v>154</v>
      </c>
      <c r="T47" s="23"/>
      <c r="U47" s="17" t="s">
        <v>233</v>
      </c>
    </row>
    <row r="48" spans="1:21" ht="75">
      <c r="A48" s="5" t="s">
        <v>124</v>
      </c>
      <c r="B48" s="23"/>
      <c r="C48" s="23"/>
      <c r="D48" s="15" t="s">
        <v>150</v>
      </c>
      <c r="E48" s="9" t="s">
        <v>153</v>
      </c>
      <c r="F48" s="10">
        <v>2</v>
      </c>
      <c r="G48" s="13" t="s">
        <v>78</v>
      </c>
      <c r="H48" s="11" t="s">
        <v>154</v>
      </c>
      <c r="I48" s="23"/>
      <c r="J48" s="19" t="s">
        <v>203</v>
      </c>
      <c r="K48" s="5" t="s">
        <v>157</v>
      </c>
      <c r="L48" s="23"/>
      <c r="M48" s="24">
        <v>38500</v>
      </c>
      <c r="N48" s="23"/>
      <c r="O48" s="9" t="s">
        <v>225</v>
      </c>
      <c r="P48" s="9" t="s">
        <v>226</v>
      </c>
      <c r="Q48" s="17" t="s">
        <v>231</v>
      </c>
      <c r="R48" s="17" t="s">
        <v>232</v>
      </c>
      <c r="S48" s="22" t="s">
        <v>154</v>
      </c>
      <c r="T48" s="23"/>
      <c r="U48" s="17" t="s">
        <v>233</v>
      </c>
    </row>
    <row r="49" spans="1:21" ht="90">
      <c r="A49" s="5" t="s">
        <v>125</v>
      </c>
      <c r="B49" s="23"/>
      <c r="C49" s="23"/>
      <c r="D49" s="15" t="s">
        <v>149</v>
      </c>
      <c r="E49" s="9" t="s">
        <v>153</v>
      </c>
      <c r="F49" s="10">
        <v>5</v>
      </c>
      <c r="G49" s="13" t="s">
        <v>78</v>
      </c>
      <c r="H49" s="11" t="s">
        <v>154</v>
      </c>
      <c r="I49" s="23"/>
      <c r="J49" s="19" t="s">
        <v>204</v>
      </c>
      <c r="K49" s="5" t="s">
        <v>157</v>
      </c>
      <c r="L49" s="23"/>
      <c r="M49" s="24">
        <v>11400</v>
      </c>
      <c r="N49" s="23"/>
      <c r="O49" s="9" t="s">
        <v>225</v>
      </c>
      <c r="P49" s="9" t="s">
        <v>226</v>
      </c>
      <c r="Q49" s="17" t="s">
        <v>231</v>
      </c>
      <c r="R49" s="17" t="s">
        <v>232</v>
      </c>
      <c r="S49" s="22" t="s">
        <v>154</v>
      </c>
      <c r="T49" s="23"/>
      <c r="U49" s="17" t="s">
        <v>233</v>
      </c>
    </row>
    <row r="50" spans="1:21" ht="45">
      <c r="A50" s="5" t="s">
        <v>126</v>
      </c>
      <c r="B50" s="23"/>
      <c r="C50" s="23"/>
      <c r="D50" s="15" t="s">
        <v>151</v>
      </c>
      <c r="E50" s="9" t="s">
        <v>153</v>
      </c>
      <c r="F50" s="10">
        <v>6</v>
      </c>
      <c r="G50" s="13" t="s">
        <v>78</v>
      </c>
      <c r="H50" s="11" t="s">
        <v>154</v>
      </c>
      <c r="I50" s="23"/>
      <c r="J50" s="19" t="s">
        <v>205</v>
      </c>
      <c r="K50" s="5" t="s">
        <v>157</v>
      </c>
      <c r="L50" s="23"/>
      <c r="M50" s="24" t="s">
        <v>224</v>
      </c>
      <c r="N50" s="23"/>
      <c r="O50" s="9" t="s">
        <v>225</v>
      </c>
      <c r="P50" s="9" t="s">
        <v>226</v>
      </c>
      <c r="Q50" s="17" t="s">
        <v>231</v>
      </c>
      <c r="R50" s="17" t="s">
        <v>232</v>
      </c>
      <c r="S50" s="22" t="s">
        <v>154</v>
      </c>
      <c r="T50" s="23"/>
      <c r="U50" s="17" t="s">
        <v>233</v>
      </c>
    </row>
    <row r="51" spans="1:21" ht="75">
      <c r="A51" s="5" t="s">
        <v>127</v>
      </c>
      <c r="B51" s="23"/>
      <c r="C51" s="23"/>
      <c r="D51" s="15" t="s">
        <v>151</v>
      </c>
      <c r="E51" s="9" t="s">
        <v>153</v>
      </c>
      <c r="F51" s="10">
        <v>9</v>
      </c>
      <c r="G51" s="13" t="s">
        <v>78</v>
      </c>
      <c r="H51" s="11" t="s">
        <v>154</v>
      </c>
      <c r="I51" s="23"/>
      <c r="J51" s="19" t="s">
        <v>206</v>
      </c>
      <c r="K51" s="5" t="s">
        <v>157</v>
      </c>
      <c r="L51" s="23"/>
      <c r="M51" s="24">
        <v>12390</v>
      </c>
      <c r="N51" s="23"/>
      <c r="O51" s="9" t="s">
        <v>225</v>
      </c>
      <c r="P51" s="9" t="s">
        <v>226</v>
      </c>
      <c r="Q51" s="17" t="s">
        <v>231</v>
      </c>
      <c r="R51" s="17" t="s">
        <v>232</v>
      </c>
      <c r="S51" s="22" t="s">
        <v>154</v>
      </c>
      <c r="T51" s="23"/>
      <c r="U51" s="17" t="s">
        <v>233</v>
      </c>
    </row>
    <row r="52" spans="1:21" ht="45">
      <c r="A52" s="5" t="s">
        <v>128</v>
      </c>
      <c r="B52" s="23"/>
      <c r="C52" s="23"/>
      <c r="D52" s="15" t="s">
        <v>151</v>
      </c>
      <c r="E52" s="9" t="s">
        <v>153</v>
      </c>
      <c r="F52" s="10">
        <v>2</v>
      </c>
      <c r="G52" s="13" t="s">
        <v>78</v>
      </c>
      <c r="H52" s="11" t="s">
        <v>154</v>
      </c>
      <c r="I52" s="23"/>
      <c r="J52" s="19" t="s">
        <v>207</v>
      </c>
      <c r="K52" s="5" t="s">
        <v>157</v>
      </c>
      <c r="L52" s="23"/>
      <c r="M52" s="24">
        <v>6691</v>
      </c>
      <c r="N52" s="23"/>
      <c r="O52" s="9" t="s">
        <v>225</v>
      </c>
      <c r="P52" s="9" t="s">
        <v>226</v>
      </c>
      <c r="Q52" s="17" t="s">
        <v>231</v>
      </c>
      <c r="R52" s="17" t="s">
        <v>232</v>
      </c>
      <c r="S52" s="22" t="s">
        <v>154</v>
      </c>
      <c r="T52" s="23"/>
      <c r="U52" s="17" t="s">
        <v>233</v>
      </c>
    </row>
    <row r="53" spans="1:21" ht="45">
      <c r="A53" s="5" t="s">
        <v>129</v>
      </c>
      <c r="B53" s="23"/>
      <c r="C53" s="23"/>
      <c r="D53" s="15" t="s">
        <v>151</v>
      </c>
      <c r="E53" s="9" t="s">
        <v>153</v>
      </c>
      <c r="F53" s="10">
        <v>3</v>
      </c>
      <c r="G53" s="13" t="s">
        <v>78</v>
      </c>
      <c r="H53" s="11" t="s">
        <v>154</v>
      </c>
      <c r="I53" s="23"/>
      <c r="J53" s="19" t="s">
        <v>208</v>
      </c>
      <c r="K53" s="5" t="s">
        <v>157</v>
      </c>
      <c r="L53" s="23"/>
      <c r="M53" s="24">
        <v>2478</v>
      </c>
      <c r="N53" s="23"/>
      <c r="O53" s="9" t="s">
        <v>225</v>
      </c>
      <c r="P53" s="9" t="s">
        <v>226</v>
      </c>
      <c r="Q53" s="17" t="s">
        <v>231</v>
      </c>
      <c r="R53" s="17" t="s">
        <v>232</v>
      </c>
      <c r="S53" s="22" t="s">
        <v>154</v>
      </c>
      <c r="T53" s="23"/>
      <c r="U53" s="17" t="s">
        <v>233</v>
      </c>
    </row>
    <row r="54" spans="1:21" ht="78">
      <c r="A54" s="5" t="s">
        <v>130</v>
      </c>
      <c r="B54" s="23"/>
      <c r="C54" s="23"/>
      <c r="D54" s="15" t="s">
        <v>151</v>
      </c>
      <c r="E54" s="9" t="s">
        <v>153</v>
      </c>
      <c r="F54" s="10">
        <v>1</v>
      </c>
      <c r="G54" s="13" t="s">
        <v>78</v>
      </c>
      <c r="H54" s="11" t="s">
        <v>154</v>
      </c>
      <c r="I54" s="23"/>
      <c r="J54" s="19" t="s">
        <v>209</v>
      </c>
      <c r="K54" s="5" t="s">
        <v>157</v>
      </c>
      <c r="L54" s="23"/>
      <c r="M54" s="24">
        <v>2832</v>
      </c>
      <c r="N54" s="23"/>
      <c r="O54" s="9" t="s">
        <v>225</v>
      </c>
      <c r="P54" s="9" t="s">
        <v>226</v>
      </c>
      <c r="Q54" s="17" t="s">
        <v>231</v>
      </c>
      <c r="R54" s="17" t="s">
        <v>232</v>
      </c>
      <c r="S54" s="22" t="s">
        <v>154</v>
      </c>
      <c r="T54" s="23"/>
      <c r="U54" s="17" t="s">
        <v>233</v>
      </c>
    </row>
    <row r="55" spans="1:21" ht="90">
      <c r="A55" s="5" t="s">
        <v>131</v>
      </c>
      <c r="B55" s="23"/>
      <c r="C55" s="23"/>
      <c r="D55" s="15" t="s">
        <v>151</v>
      </c>
      <c r="E55" s="9" t="s">
        <v>153</v>
      </c>
      <c r="F55" s="10">
        <v>4</v>
      </c>
      <c r="G55" s="13" t="s">
        <v>78</v>
      </c>
      <c r="H55" s="11" t="s">
        <v>154</v>
      </c>
      <c r="I55" s="23"/>
      <c r="J55" s="19" t="s">
        <v>210</v>
      </c>
      <c r="K55" s="5" t="s">
        <v>157</v>
      </c>
      <c r="L55" s="23"/>
      <c r="M55" s="24">
        <v>2478</v>
      </c>
      <c r="N55" s="23"/>
      <c r="O55" s="9" t="s">
        <v>225</v>
      </c>
      <c r="P55" s="9" t="s">
        <v>226</v>
      </c>
      <c r="Q55" s="17" t="s">
        <v>231</v>
      </c>
      <c r="R55" s="17" t="s">
        <v>232</v>
      </c>
      <c r="S55" s="22" t="s">
        <v>154</v>
      </c>
      <c r="T55" s="23"/>
      <c r="U55" s="17" t="s">
        <v>233</v>
      </c>
    </row>
    <row r="56" spans="1:21" ht="120">
      <c r="A56" s="5" t="s">
        <v>132</v>
      </c>
      <c r="B56" s="23"/>
      <c r="C56" s="23"/>
      <c r="D56" s="15" t="s">
        <v>151</v>
      </c>
      <c r="E56" s="9" t="s">
        <v>153</v>
      </c>
      <c r="F56" s="10">
        <v>5</v>
      </c>
      <c r="G56" s="13" t="s">
        <v>78</v>
      </c>
      <c r="H56" s="11" t="s">
        <v>154</v>
      </c>
      <c r="I56" s="23"/>
      <c r="J56" s="19" t="s">
        <v>211</v>
      </c>
      <c r="K56" s="5" t="s">
        <v>157</v>
      </c>
      <c r="L56" s="23"/>
      <c r="M56" s="24">
        <v>22302</v>
      </c>
      <c r="N56" s="23"/>
      <c r="O56" s="9" t="s">
        <v>225</v>
      </c>
      <c r="P56" s="9" t="s">
        <v>226</v>
      </c>
      <c r="Q56" s="17" t="s">
        <v>231</v>
      </c>
      <c r="R56" s="17" t="s">
        <v>232</v>
      </c>
      <c r="S56" s="22" t="s">
        <v>154</v>
      </c>
      <c r="T56" s="23"/>
      <c r="U56" s="17" t="s">
        <v>233</v>
      </c>
    </row>
    <row r="57" spans="1:21" ht="105">
      <c r="A57" s="5" t="s">
        <v>133</v>
      </c>
      <c r="B57" s="23"/>
      <c r="C57" s="23"/>
      <c r="D57" s="15" t="s">
        <v>151</v>
      </c>
      <c r="E57" s="9" t="s">
        <v>153</v>
      </c>
      <c r="F57" s="10">
        <v>7</v>
      </c>
      <c r="G57" s="13" t="s">
        <v>78</v>
      </c>
      <c r="H57" s="11" t="s">
        <v>154</v>
      </c>
      <c r="I57" s="23"/>
      <c r="J57" s="19" t="s">
        <v>212</v>
      </c>
      <c r="K57" s="5" t="s">
        <v>157</v>
      </c>
      <c r="L57" s="23"/>
      <c r="M57" s="24">
        <v>19470</v>
      </c>
      <c r="N57" s="23"/>
      <c r="O57" s="9" t="s">
        <v>225</v>
      </c>
      <c r="P57" s="9" t="s">
        <v>226</v>
      </c>
      <c r="Q57" s="17" t="s">
        <v>231</v>
      </c>
      <c r="R57" s="17" t="s">
        <v>232</v>
      </c>
      <c r="S57" s="22" t="s">
        <v>154</v>
      </c>
      <c r="T57" s="23"/>
      <c r="U57" s="17" t="s">
        <v>233</v>
      </c>
    </row>
    <row r="58" spans="1:21" ht="105">
      <c r="A58" s="5" t="s">
        <v>134</v>
      </c>
      <c r="B58" s="23"/>
      <c r="C58" s="23"/>
      <c r="D58" s="15" t="s">
        <v>151</v>
      </c>
      <c r="E58" s="9" t="s">
        <v>153</v>
      </c>
      <c r="F58" s="10">
        <v>8</v>
      </c>
      <c r="G58" s="13" t="s">
        <v>78</v>
      </c>
      <c r="H58" s="11" t="s">
        <v>154</v>
      </c>
      <c r="I58" s="23"/>
      <c r="J58" s="19" t="s">
        <v>213</v>
      </c>
      <c r="K58" s="5" t="s">
        <v>157</v>
      </c>
      <c r="L58" s="23"/>
      <c r="M58" s="24">
        <v>41300</v>
      </c>
      <c r="N58" s="23"/>
      <c r="O58" s="9" t="s">
        <v>225</v>
      </c>
      <c r="P58" s="9" t="s">
        <v>226</v>
      </c>
      <c r="Q58" s="17" t="s">
        <v>231</v>
      </c>
      <c r="R58" s="17" t="s">
        <v>232</v>
      </c>
      <c r="S58" s="22" t="s">
        <v>154</v>
      </c>
      <c r="T58" s="23"/>
      <c r="U58" s="17" t="s">
        <v>233</v>
      </c>
    </row>
    <row r="59" spans="1:21" ht="75">
      <c r="A59" s="5" t="s">
        <v>135</v>
      </c>
      <c r="B59" s="23"/>
      <c r="C59" s="23"/>
      <c r="D59" s="15" t="s">
        <v>142</v>
      </c>
      <c r="E59" s="9" t="s">
        <v>153</v>
      </c>
      <c r="F59" s="10">
        <v>2</v>
      </c>
      <c r="G59" s="13" t="s">
        <v>78</v>
      </c>
      <c r="H59" s="11" t="s">
        <v>154</v>
      </c>
      <c r="I59" s="23"/>
      <c r="J59" s="19" t="s">
        <v>214</v>
      </c>
      <c r="K59" s="5" t="s">
        <v>157</v>
      </c>
      <c r="L59" s="23"/>
      <c r="M59" s="24">
        <v>28500</v>
      </c>
      <c r="N59" s="23"/>
      <c r="O59" s="9" t="s">
        <v>225</v>
      </c>
      <c r="P59" s="9" t="s">
        <v>226</v>
      </c>
      <c r="Q59" s="17" t="s">
        <v>142</v>
      </c>
      <c r="R59" s="17" t="s">
        <v>232</v>
      </c>
      <c r="S59" s="22" t="s">
        <v>154</v>
      </c>
      <c r="T59" s="23"/>
      <c r="U59" s="17" t="s">
        <v>233</v>
      </c>
    </row>
    <row r="60" spans="1:21" ht="75">
      <c r="A60" s="5" t="s">
        <v>136</v>
      </c>
      <c r="B60" s="23"/>
      <c r="C60" s="23"/>
      <c r="D60" s="15" t="s">
        <v>142</v>
      </c>
      <c r="E60" s="9" t="s">
        <v>153</v>
      </c>
      <c r="F60" s="10">
        <v>3</v>
      </c>
      <c r="G60" s="13" t="s">
        <v>78</v>
      </c>
      <c r="H60" s="11" t="s">
        <v>154</v>
      </c>
      <c r="I60" s="23"/>
      <c r="J60" s="19" t="s">
        <v>215</v>
      </c>
      <c r="K60" s="5" t="s">
        <v>157</v>
      </c>
      <c r="L60" s="23"/>
      <c r="M60" s="24">
        <v>36500</v>
      </c>
      <c r="N60" s="23"/>
      <c r="O60" s="9" t="s">
        <v>225</v>
      </c>
      <c r="P60" s="9" t="s">
        <v>226</v>
      </c>
      <c r="Q60" s="17" t="s">
        <v>142</v>
      </c>
      <c r="R60" s="17" t="s">
        <v>232</v>
      </c>
      <c r="S60" s="22" t="s">
        <v>154</v>
      </c>
      <c r="T60" s="23"/>
      <c r="U60" s="17" t="s">
        <v>233</v>
      </c>
    </row>
    <row r="61" spans="1:21" ht="60">
      <c r="A61" s="5" t="s">
        <v>137</v>
      </c>
      <c r="B61" s="23"/>
      <c r="C61" s="23"/>
      <c r="D61" s="15" t="s">
        <v>142</v>
      </c>
      <c r="E61" s="9" t="s">
        <v>153</v>
      </c>
      <c r="F61" s="10">
        <v>26</v>
      </c>
      <c r="G61" s="13" t="s">
        <v>78</v>
      </c>
      <c r="H61" s="11" t="s">
        <v>154</v>
      </c>
      <c r="I61" s="23"/>
      <c r="J61" s="19" t="s">
        <v>216</v>
      </c>
      <c r="K61" s="5" t="s">
        <v>157</v>
      </c>
      <c r="L61" s="23"/>
      <c r="M61" s="24">
        <v>24500</v>
      </c>
      <c r="N61" s="23"/>
      <c r="O61" s="9" t="s">
        <v>225</v>
      </c>
      <c r="P61" s="9" t="s">
        <v>226</v>
      </c>
      <c r="Q61" s="17" t="s">
        <v>142</v>
      </c>
      <c r="R61" s="17" t="s">
        <v>232</v>
      </c>
      <c r="S61" s="22" t="s">
        <v>154</v>
      </c>
      <c r="T61" s="23"/>
      <c r="U61" s="17" t="s">
        <v>233</v>
      </c>
    </row>
    <row r="62" spans="1:21" ht="75">
      <c r="A62" s="5" t="s">
        <v>138</v>
      </c>
      <c r="B62" s="23"/>
      <c r="C62" s="23"/>
      <c r="D62" s="15" t="s">
        <v>142</v>
      </c>
      <c r="E62" s="9" t="s">
        <v>153</v>
      </c>
      <c r="F62" s="10">
        <v>21</v>
      </c>
      <c r="G62" s="13" t="s">
        <v>78</v>
      </c>
      <c r="H62" s="11" t="s">
        <v>154</v>
      </c>
      <c r="I62" s="23"/>
      <c r="J62" s="19" t="s">
        <v>217</v>
      </c>
      <c r="K62" s="5" t="s">
        <v>157</v>
      </c>
      <c r="L62" s="23"/>
      <c r="M62" s="24">
        <v>125000</v>
      </c>
      <c r="N62" s="23"/>
      <c r="O62" s="9" t="s">
        <v>225</v>
      </c>
      <c r="P62" s="9" t="s">
        <v>226</v>
      </c>
      <c r="Q62" s="17" t="s">
        <v>142</v>
      </c>
      <c r="R62" s="17" t="s">
        <v>232</v>
      </c>
      <c r="S62" s="22" t="s">
        <v>154</v>
      </c>
      <c r="T62" s="23"/>
      <c r="U62" s="17" t="s">
        <v>233</v>
      </c>
    </row>
    <row r="63" spans="1:21" ht="45">
      <c r="A63" s="5" t="s">
        <v>139</v>
      </c>
      <c r="B63" s="23"/>
      <c r="C63" s="23"/>
      <c r="D63" s="15" t="s">
        <v>141</v>
      </c>
      <c r="E63" s="9" t="s">
        <v>153</v>
      </c>
      <c r="F63" s="10">
        <v>5</v>
      </c>
      <c r="G63" s="13" t="s">
        <v>152</v>
      </c>
      <c r="H63" s="18" t="s">
        <v>155</v>
      </c>
      <c r="I63" s="23"/>
      <c r="J63" s="19" t="s">
        <v>218</v>
      </c>
      <c r="K63" s="5" t="s">
        <v>157</v>
      </c>
      <c r="L63" s="23"/>
      <c r="M63" s="24">
        <v>1147125</v>
      </c>
      <c r="N63" s="23"/>
      <c r="O63" s="9" t="s">
        <v>225</v>
      </c>
      <c r="P63" s="9" t="s">
        <v>226</v>
      </c>
      <c r="Q63" s="17" t="s">
        <v>141</v>
      </c>
      <c r="R63" s="17" t="s">
        <v>230</v>
      </c>
      <c r="S63" s="22" t="s">
        <v>154</v>
      </c>
      <c r="T63" s="23"/>
      <c r="U63" s="17" t="s">
        <v>233</v>
      </c>
    </row>
  </sheetData>
  <sheetProtection formatCells="0" formatColumns="0" formatRows="0" insertColumns="0" insertRows="0" insertHyperlinks="0" deleteColumns="0" deleteRows="0" sort="0" autoFilter="0" pivotTables="0"/>
  <dataValidations count="19">
    <dataValidation showDropDown="1" showInputMessage="1" promptTitle="Equipment Name Instruction" prompt="Equipment name should not be empty.&#10;It should not contain special characters." sqref="A2:A14"/>
    <dataValidation showDropDown="1" showInputMessage="1" promptTitle="Equipment Name Instruction" prompt="Equipment name should not be empty.&#10;It should not contain special characters." sqref="A15:A1048576"/>
    <dataValidation showDropDown="1" showInputMessage="1" promptTitle=" Instruction" prompt="This field data should not be empty." sqref="D2:D14 F2:F14 E2:E63"/>
    <dataValidation showDropDown="1" showInputMessage="1" promptTitle=" Instruction" prompt="This field data should not be empty." sqref="D15:D1048576"/>
    <dataValidation showDropDown="1" showInputMessage="1" promptTitle=" Instruction" prompt="This field data should not be empty." sqref="E64:E1048576"/>
    <dataValidation showDropDown="1" showInputMessage="1" promptTitle=" Instruction" prompt="This field data should not be empty." sqref="F15:F1048576"/>
    <dataValidation type="list" allowBlank="1" showInputMessage="1" showErrorMessage="1" promptTitle="Funding Agency Type instruction" prompt="Only select provided  options." sqref="G2:G14">
      <formula1>"External Funding,Internal Funding,Others"</formula1>
    </dataValidation>
    <dataValidation type="list" allowBlank="1" showInputMessage="1" showErrorMessage="1" promptTitle="Funding Agency Type instruction" prompt="Only select provided  options." sqref="G15:G1048576">
      <formula1>"External Funding,Internal Funding,Others"</formula1>
    </dataValidation>
    <dataValidation type="list" errorStyle="information" allowBlank="1" showInputMessage="1" promptTitle="funding Agency instruction" prompt="if have multiple funding agency use comma.&#10;agency1,agency2" sqref="H2:H10">
      <formula1>'Worksheet 1'!$A$1:$A$57</formula1>
    </dataValidation>
    <dataValidation type="list" errorStyle="information" allowBlank="1" showInputMessage="1" promptTitle="funding Agency instruction" prompt="if have multiple funding agency use comma.&#10;agency1,agency2" sqref="H15:H1048576 H2:H10">
      <formula1>'Worksheet 1'!$A$1:$A$57</formula1>
    </dataValidation>
    <dataValidation type="whole" operator="greaterThan" showDropDown="1" showInputMessage="1" showErrorMessage="1" errorTitle="Input Error" error="Only numbers numbers 0 or above allowed." promptTitle="Basic Cost Instruction" prompt="Only positive number allowed." sqref="M7:M14 M2:M5">
      <formula1>-1</formula1>
    </dataValidation>
    <dataValidation type="whole" operator="greaterThan" showDropDown="1" showInputMessage="1" showErrorMessage="1" errorTitle="Input Error" error="Only numbers numbers 0 or above allowed." promptTitle="Basic Cost Instruction" prompt="Only positive number allowed." sqref="M15:M1048576">
      <formula1>-1</formula1>
    </dataValidation>
    <dataValidation showDropDown="1" showInputMessage="1" promptTitle=" Instruction" prompt="This field data should not be empty." sqref="P2:P14"/>
    <dataValidation showDropDown="1" showInputMessage="1" promptTitle=" Instruction" prompt="This field data should not be empty." sqref="P2:P1048576"/>
    <dataValidation showDropDown="1" showInputMessage="1" promptTitle="Alert to be sent Instruction" prompt="It should contain valid email.&#10;If there are multiple email separate it by comma.&#10;email1@gmail.com,email2@gmail.com." sqref="U2:U63"/>
    <dataValidation showDropDown="1" showInputMessage="1" promptTitle="Alert to be sent Instruction" prompt="It should contain valid email.&#10;If there are multiple email separate it by comma.&#10;email1@gmail.com,email2@gmail.com." sqref="U64:U1048576"/>
    <dataValidation type="list" errorStyle="information" allowBlank="1" showInputMessage="1" promptTitle="funding Agency instruction" prompt="if have multiple funding agency use comma.&#10;agency1,agency2" sqref="H15:H1000 H2:H10">
      <formula1>'Worksheet 1'!$A$1:$A$57</formula1>
    </dataValidation>
    <dataValidation showDropDown="1" showInputMessage="1" promptTitle="Department Name Instruction" prompt="Ensure the department is created before uploading the equipment, and it must match with the created department name." sqref="K2:K14"/>
    <dataValidation showDropDown="1" showInputMessage="1" promptTitle="Department Name Instruction" prompt="Ensure the department is created before uploading the equipment, and it must match with the created department name." sqref="K2:K1048576"/>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A57"/>
  <sheetViews>
    <sheetView workbookViewId="0"/>
  </sheetViews>
  <sheetFormatPr defaultRowHeight="15"/>
  <sheetData>
    <row r="1" spans="1:1">
      <c r="A1" t="s">
        <v>21</v>
      </c>
    </row>
    <row r="2" spans="1:1">
      <c r="A2" t="s">
        <v>22</v>
      </c>
    </row>
    <row r="3" spans="1:1">
      <c r="A3" t="s">
        <v>23</v>
      </c>
    </row>
    <row r="4" spans="1:1">
      <c r="A4" t="s">
        <v>24</v>
      </c>
    </row>
    <row r="5" spans="1:1">
      <c r="A5" t="s">
        <v>25</v>
      </c>
    </row>
    <row r="6" spans="1:1">
      <c r="A6" t="s">
        <v>26</v>
      </c>
    </row>
    <row r="7" spans="1:1">
      <c r="A7" t="s">
        <v>27</v>
      </c>
    </row>
    <row r="8" spans="1:1">
      <c r="A8" t="s">
        <v>28</v>
      </c>
    </row>
    <row r="9" spans="1:1">
      <c r="A9" t="s">
        <v>29</v>
      </c>
    </row>
    <row r="10" spans="1:1">
      <c r="A10" t="s">
        <v>30</v>
      </c>
    </row>
    <row r="11" spans="1:1">
      <c r="A11" t="s">
        <v>31</v>
      </c>
    </row>
    <row r="12" spans="1:1">
      <c r="A12" t="s">
        <v>32</v>
      </c>
    </row>
    <row r="13" spans="1:1">
      <c r="A13" t="s">
        <v>33</v>
      </c>
    </row>
    <row r="14" spans="1:1">
      <c r="A14" t="s">
        <v>34</v>
      </c>
    </row>
    <row r="15" spans="1:1">
      <c r="A15" t="s">
        <v>35</v>
      </c>
    </row>
    <row r="16" spans="1:1">
      <c r="A16" t="s">
        <v>36</v>
      </c>
    </row>
    <row r="17" spans="1:1">
      <c r="A17" t="s">
        <v>37</v>
      </c>
    </row>
    <row r="18" spans="1:1">
      <c r="A18" t="s">
        <v>38</v>
      </c>
    </row>
    <row r="19" spans="1:1">
      <c r="A19" t="s">
        <v>39</v>
      </c>
    </row>
    <row r="20" spans="1:1">
      <c r="A20" t="s">
        <v>40</v>
      </c>
    </row>
    <row r="21" spans="1:1">
      <c r="A21" t="s">
        <v>41</v>
      </c>
    </row>
    <row r="22" spans="1:1">
      <c r="A22" t="s">
        <v>42</v>
      </c>
    </row>
    <row r="23" spans="1:1">
      <c r="A23" t="s">
        <v>43</v>
      </c>
    </row>
    <row r="24" spans="1:1">
      <c r="A24" t="s">
        <v>44</v>
      </c>
    </row>
    <row r="25" spans="1:1">
      <c r="A25" t="s">
        <v>45</v>
      </c>
    </row>
    <row r="26" spans="1:1">
      <c r="A26" t="s">
        <v>46</v>
      </c>
    </row>
    <row r="27" spans="1:1">
      <c r="A27" t="s">
        <v>47</v>
      </c>
    </row>
    <row r="28" spans="1:1">
      <c r="A28" t="s">
        <v>48</v>
      </c>
    </row>
    <row r="29" spans="1:1">
      <c r="A29" t="s">
        <v>49</v>
      </c>
    </row>
    <row r="30" spans="1:1">
      <c r="A30" t="s">
        <v>50</v>
      </c>
    </row>
    <row r="31" spans="1:1">
      <c r="A31" t="s">
        <v>51</v>
      </c>
    </row>
    <row r="32" spans="1:1">
      <c r="A32" t="s">
        <v>52</v>
      </c>
    </row>
    <row r="33" spans="1:1">
      <c r="A33" t="s">
        <v>53</v>
      </c>
    </row>
    <row r="34" spans="1:1">
      <c r="A34" t="s">
        <v>54</v>
      </c>
    </row>
    <row r="35" spans="1:1">
      <c r="A35" t="s">
        <v>55</v>
      </c>
    </row>
    <row r="36" spans="1:1">
      <c r="A36" t="s">
        <v>56</v>
      </c>
    </row>
    <row r="37" spans="1:1">
      <c r="A37" t="s">
        <v>57</v>
      </c>
    </row>
    <row r="38" spans="1:1">
      <c r="A38" t="s">
        <v>58</v>
      </c>
    </row>
    <row r="39" spans="1:1">
      <c r="A39" t="s">
        <v>59</v>
      </c>
    </row>
    <row r="40" spans="1:1">
      <c r="A40" t="s">
        <v>60</v>
      </c>
    </row>
    <row r="41" spans="1:1">
      <c r="A41" t="s">
        <v>61</v>
      </c>
    </row>
    <row r="42" spans="1:1">
      <c r="A42" t="s">
        <v>62</v>
      </c>
    </row>
    <row r="43" spans="1:1">
      <c r="A43" t="s">
        <v>63</v>
      </c>
    </row>
    <row r="44" spans="1:1">
      <c r="A44" t="s">
        <v>64</v>
      </c>
    </row>
    <row r="45" spans="1:1">
      <c r="A45" t="s">
        <v>65</v>
      </c>
    </row>
    <row r="46" spans="1:1">
      <c r="A46" t="s">
        <v>66</v>
      </c>
    </row>
    <row r="47" spans="1:1">
      <c r="A47" t="s">
        <v>67</v>
      </c>
    </row>
    <row r="48" spans="1:1">
      <c r="A48" t="s">
        <v>68</v>
      </c>
    </row>
    <row r="49" spans="1:1">
      <c r="A49" t="s">
        <v>69</v>
      </c>
    </row>
    <row r="50" spans="1:1">
      <c r="A50" t="s">
        <v>70</v>
      </c>
    </row>
    <row r="51" spans="1:1">
      <c r="A51" t="s">
        <v>71</v>
      </c>
    </row>
    <row r="52" spans="1:1">
      <c r="A52" t="s">
        <v>72</v>
      </c>
    </row>
    <row r="53" spans="1:1">
      <c r="A53" t="s">
        <v>73</v>
      </c>
    </row>
    <row r="54" spans="1:1">
      <c r="A54" t="s">
        <v>74</v>
      </c>
    </row>
    <row r="55" spans="1:1">
      <c r="A55" t="s">
        <v>75</v>
      </c>
    </row>
    <row r="56" spans="1:1">
      <c r="A56" t="s">
        <v>76</v>
      </c>
    </row>
    <row r="57" spans="1:1">
      <c r="A57" t="s">
        <v>77</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Lenovo</cp:lastModifiedBy>
  <dcterms:created xsi:type="dcterms:W3CDTF">2025-09-05T07:22:34Z</dcterms:created>
  <dcterms:modified xsi:type="dcterms:W3CDTF">2025-09-07T17:56:05Z</dcterms:modified>
  <cp:category/>
</cp:coreProperties>
</file>