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ku\Downloads\"/>
    </mc:Choice>
  </mc:AlternateContent>
  <xr:revisionPtr revIDLastSave="0" documentId="13_ncr:1_{B5595E30-9668-4F16-AE52-77A13473D8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<sst xmlns="http://schemas.openxmlformats.org/spreadsheetml/2006/main" count="233" uniqueCount="147">
  <si>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</si>
  <si>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</si>
  <si>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</si>
  <si>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</si>
  <si>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</si>
  <si>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</si>
  <si>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</si>
  <si>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</si>
  <si>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</si>
  <si>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</si>
  <si>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</si>
  <si>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</si>
  <si>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</si>
  <si>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</si>
  <si>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</si>
  <si>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</si>
  <si>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</si>
  <si>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</si>
  <si>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</si>
  <si>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</si>
  <si>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</si>
  <si>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</si>
  <si>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</si>
  <si>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</si>
  <si>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</si>
  <si>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</si>
  <si>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</si>
  <si>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</si>
  <si>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</si>
  <si>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</si>
  <si>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</si>
  <si>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</si>
  <si>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</si>
  <si>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</si>
  <si>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</si>
  <si>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</si>
  <si>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</si>
  <si>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</si>
  <si>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</si>
  <si>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</si>
  <si>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</si>
  <si>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</si>
  <si>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</si>
  <si>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</si>
  <si>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</si>
  <si>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</si>
  <si>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</si>
  <si>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</si>
  <si>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</si>
  <si>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</si>
  <si>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</si>
  <si>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</si>
  <si>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</si>
  <si>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</si>
  <si>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</si>
  <si>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</si>
  <si>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</si>
  <si>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</si>
  <si>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</si>
  <si>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</si>
  <si>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</si>
  <si>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</si>
  <si>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</si>
  <si>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</si>
  <si>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</si>
  <si>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</si>
  <si>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</si>
  <si>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</si>
  <si>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</si>
  <si>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</si>
  <si>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</si>
  <si>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</si>
  <si>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</si>
  <si>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</si>
  <si>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</si>
  <si>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</si>
  <si>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Ice Flaker</t>
  </si>
  <si>
    <t>BR Biochem Life Science</t>
  </si>
  <si>
    <t>BRIF-100</t>
  </si>
  <si>
    <t>External Funding</t>
  </si>
  <si>
    <t>Refrigeration Equipment</t>
  </si>
  <si>
    <t>botany@keralauniversity.ac.in</t>
  </si>
  <si>
    <t>Multi Plate Reader</t>
  </si>
  <si>
    <t>SpectraMax</t>
  </si>
  <si>
    <t>ID3-STD-SC-ACAD</t>
  </si>
  <si>
    <t>Analytical/Testing Equipment</t>
  </si>
  <si>
    <t>SHS1000924181</t>
  </si>
  <si>
    <t xml:space="preserve">Fluorescent Microscope </t>
  </si>
  <si>
    <t>4M44331</t>
  </si>
  <si>
    <t>Evident Olympus</t>
  </si>
  <si>
    <t>CX43</t>
  </si>
  <si>
    <t>Characterisation/Analytical/Testing Equipment</t>
  </si>
  <si>
    <t>Professional Scientific,1st Floor, Chettiparambil Building, Opp. BSNL Microwave Station, Deshabhimani Road, Kaloor, Cochin-682 017</t>
  </si>
  <si>
    <t>relief.ramakrishnan@magnusopto.com</t>
  </si>
  <si>
    <t>professional303@gmail.com</t>
  </si>
  <si>
    <t xml:space="preserve">RNA DNA Works Station </t>
  </si>
  <si>
    <t>03975</t>
  </si>
  <si>
    <t>Qiagen</t>
  </si>
  <si>
    <t>QIAcube Connect System</t>
  </si>
  <si>
    <t>biogenetvm@gmail.com</t>
  </si>
  <si>
    <t>Olympus</t>
  </si>
  <si>
    <t>Anurag.Awasthi@qiagen.com</t>
  </si>
  <si>
    <t>qRT PCR</t>
  </si>
  <si>
    <t>Rotor-Gene Q 2plex HRM Platform</t>
  </si>
  <si>
    <t>R0719104</t>
  </si>
  <si>
    <t>Thiruvananthapuram, Kerala</t>
  </si>
  <si>
    <t>Department of Botany, University of Kerala</t>
  </si>
  <si>
    <t xml:space="preserve">Deep Freezer (-80°C) </t>
  </si>
  <si>
    <t>MDF-DU702VH</t>
  </si>
  <si>
    <t>Spinco Analytica (P) Ltd, G1, Seshadri Manor, No.1, Seshadri Road, Alwarpet, Chennai- 600 018</t>
  </si>
  <si>
    <t>Biogene, T.C 17/271, M.K Road, Chadiyara, Poojapura, Thiruvanathapuram 695 012</t>
  </si>
  <si>
    <t>Biogene, T.C 17/271, M.K Road, Chadiyara, Poojapura, Thiruvanathapuram 695 013</t>
  </si>
  <si>
    <t>spantica@gmail.com</t>
  </si>
  <si>
    <t>Spinco Analytica</t>
  </si>
  <si>
    <t>Cooling Water Bath</t>
  </si>
  <si>
    <t>Jeiotech</t>
  </si>
  <si>
    <t>RW3-3025P</t>
  </si>
  <si>
    <t xml:space="preserve">Panasonic Health Care and Biomedical Instruments (PCBI) </t>
  </si>
  <si>
    <t>1G027106</t>
  </si>
  <si>
    <t>INKARP INSTRUMENTS PVT. LTD., Plot No - 5A/10-11, 3rd Floor, IDA Nacharam Road No. 1, Chilka Nagar Main Rd, Nacharam, Hyderabad, Telangana 500 076</t>
  </si>
  <si>
    <t>INKARP INSTRUMENTS PVT. LTD</t>
  </si>
  <si>
    <t>saleskerala@inkarp.co.in</t>
  </si>
  <si>
    <t>jerbin@inkarp.co.in</t>
  </si>
  <si>
    <t>Digital Autoclave</t>
  </si>
  <si>
    <t>ST65G</t>
  </si>
  <si>
    <t>AAHL1025K</t>
  </si>
  <si>
    <t>Sterilization Equipment</t>
  </si>
  <si>
    <t>INKARP INSTRUMENTS PVT. LTD., Plot No - 5A/10-11, 3rd Floor, IDA Nacharam Road No. 1, Chilka Nagar Main Rd, Nacharam, Hyderabad, Telangana 500 077</t>
  </si>
  <si>
    <t xml:space="preserve">High Speed Cooling Centrifuge </t>
  </si>
  <si>
    <t xml:space="preserve">Eppendorf </t>
  </si>
  <si>
    <t>5430R</t>
  </si>
  <si>
    <t>5428NN842232</t>
  </si>
  <si>
    <t>Crescent Lab Equipments Door No-19, Opp. ESI Dispensary, Mar Gregorios Road, Aluva, Ernakulam- 683 101</t>
  </si>
  <si>
    <t>crescentlab07@gmail.com</t>
  </si>
  <si>
    <t>Eppendorf</t>
  </si>
  <si>
    <t>Sudhi.S@eppendorf.co.in</t>
  </si>
  <si>
    <t>5420NN401187</t>
  </si>
  <si>
    <t>Crescent Lab Equipments Door No-19, Opp. ESI Dispensary, Mar Gregorios Road, Aluva, Ernakulam- 683 102</t>
  </si>
  <si>
    <t>Working</t>
  </si>
  <si>
    <t>Universal Agencies, Palakkal Angadi, Thrissur- 680 001 </t>
  </si>
  <si>
    <t>uniage@gmail.com</t>
  </si>
  <si>
    <t>Universal Agencies</t>
  </si>
  <si>
    <t xml:space="preserve">Proteogen Biosciences (India) Pvt. Ltd. #3C-1003, 3rd Cross 1st Block, HRBR Layout, Banaswadi, Bengaluru 560 043. </t>
  </si>
  <si>
    <t>info@proteogen.com</t>
  </si>
  <si>
    <t>Proteogen Biosciences (India) Pvt. Ltd.</t>
  </si>
  <si>
    <t xml:space="preserve">FIST Life Sciences Level B,C or D-Project </t>
  </si>
  <si>
    <t xml:space="preserve">Micro Centrifuge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</si>
</sst>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1"/>
    <xf numFmtId="2" fontId="0" fillId="0" borderId="0" xfId="0" applyNumberFormat="1"/>
    <xf numFmtId="0" fontId="6" fillId="0" borderId="0" xfId="0" applyFont="1"/>
    <xf numFmtId="49" fontId="3" fillId="0" borderId="0" xfId="0" applyNumberFormat="1" applyFont="1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urag.Awasthi@qiagen.com" TargetMode="External"/><Relationship Id="rId13" Type="http://schemas.openxmlformats.org/officeDocument/2006/relationships/hyperlink" Target="mailto:saleskerala@inkarp.co.in" TargetMode="External"/><Relationship Id="rId18" Type="http://schemas.openxmlformats.org/officeDocument/2006/relationships/hyperlink" Target="mailto:uniage@gmail.com" TargetMode="External"/><Relationship Id="rId3" Type="http://schemas.openxmlformats.org/officeDocument/2006/relationships/hyperlink" Target="mailto:spantica@gmail.com" TargetMode="External"/><Relationship Id="rId21" Type="http://schemas.openxmlformats.org/officeDocument/2006/relationships/hyperlink" Target="mailto:crescentlab07@gmail.com" TargetMode="External"/><Relationship Id="rId7" Type="http://schemas.openxmlformats.org/officeDocument/2006/relationships/hyperlink" Target="mailto:spantica@gmail.com" TargetMode="External"/><Relationship Id="rId12" Type="http://schemas.openxmlformats.org/officeDocument/2006/relationships/hyperlink" Target="mailto:jerbin@inkarp.co.in" TargetMode="External"/><Relationship Id="rId17" Type="http://schemas.openxmlformats.org/officeDocument/2006/relationships/hyperlink" Target="mailto:uniage@gmail.com" TargetMode="External"/><Relationship Id="rId2" Type="http://schemas.openxmlformats.org/officeDocument/2006/relationships/hyperlink" Target="mailto:botany@keralauniversity.ac.in" TargetMode="External"/><Relationship Id="rId16" Type="http://schemas.openxmlformats.org/officeDocument/2006/relationships/hyperlink" Target="mailto:Sudhi.S@eppendorf.co.in" TargetMode="External"/><Relationship Id="rId20" Type="http://schemas.openxmlformats.org/officeDocument/2006/relationships/hyperlink" Target="mailto:info@proteogen.com" TargetMode="External"/><Relationship Id="rId1" Type="http://schemas.openxmlformats.org/officeDocument/2006/relationships/hyperlink" Target="mailto:botany@keralauniversity.ac.in" TargetMode="External"/><Relationship Id="rId6" Type="http://schemas.openxmlformats.org/officeDocument/2006/relationships/hyperlink" Target="mailto:professional303@gmail.com" TargetMode="External"/><Relationship Id="rId11" Type="http://schemas.openxmlformats.org/officeDocument/2006/relationships/hyperlink" Target="mailto:saleskerala@inkarp.co.in" TargetMode="External"/><Relationship Id="rId5" Type="http://schemas.openxmlformats.org/officeDocument/2006/relationships/hyperlink" Target="mailto:biogenetvm@gmail.com" TargetMode="External"/><Relationship Id="rId15" Type="http://schemas.openxmlformats.org/officeDocument/2006/relationships/hyperlink" Target="mailto:Sudhi.S@eppendorf.co.in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relief.ramakrishnan@magnusopto.com" TargetMode="External"/><Relationship Id="rId19" Type="http://schemas.openxmlformats.org/officeDocument/2006/relationships/hyperlink" Target="mailto:info@proteogen.com" TargetMode="External"/><Relationship Id="rId4" Type="http://schemas.openxmlformats.org/officeDocument/2006/relationships/hyperlink" Target="mailto:biogenetvm@gmail.com" TargetMode="External"/><Relationship Id="rId9" Type="http://schemas.openxmlformats.org/officeDocument/2006/relationships/hyperlink" Target="mailto:Anurag.Awasthi@qiagen.com" TargetMode="External"/><Relationship Id="rId14" Type="http://schemas.openxmlformats.org/officeDocument/2006/relationships/hyperlink" Target="mailto:jerbin@inkarp.co.in" TargetMode="External"/><Relationship Id="rId22" Type="http://schemas.openxmlformats.org/officeDocument/2006/relationships/hyperlink" Target="mailto:crescentlab0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tabSelected="1" workbookViewId="0">
      <selection activeCell="A12" sqref="A12"/>
    </sheetView>
  </sheetViews>
  <sheetFormatPr defaultRowHeight="15" x14ac:dyDescent="0.25"/>
  <cols>
    <col min="1" max="1" width="28" customWidth="1"/>
    <col min="2" max="2" width="25.85546875" bestFit="1" customWidth="1"/>
    <col min="3" max="3" width="10.5703125" bestFit="1" customWidth="1"/>
    <col min="4" max="4" width="30.7109375" customWidth="1"/>
    <col min="5" max="5" width="24.5703125" customWidth="1"/>
    <col min="6" max="6" width="26.140625" customWidth="1"/>
    <col min="7" max="7" width="24.7109375" bestFit="1" customWidth="1"/>
    <col min="8" max="8" width="19.5703125" customWidth="1"/>
    <col min="9" max="9" width="38" customWidth="1"/>
    <col min="10" max="10" width="53.4257812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6.42578125" customWidth="1"/>
    <col min="16" max="16" width="47.28515625" customWidth="1"/>
    <col min="17" max="17" width="100.425781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s="4"/>
      <c r="C2" s="4" t="s">
        <v>105</v>
      </c>
      <c r="D2" s="3" t="s">
        <v>77</v>
      </c>
      <c r="E2" t="s">
        <v>78</v>
      </c>
      <c r="F2" s="8" t="s">
        <v>86</v>
      </c>
      <c r="G2" t="s">
        <v>79</v>
      </c>
      <c r="H2" t="s">
        <v>22</v>
      </c>
      <c r="I2" s="4" t="s">
        <v>145</v>
      </c>
      <c r="K2" s="4" t="s">
        <v>106</v>
      </c>
      <c r="M2" s="6">
        <v>200000</v>
      </c>
      <c r="O2" s="4" t="s">
        <v>138</v>
      </c>
      <c r="P2" s="4" t="s">
        <v>80</v>
      </c>
      <c r="Q2" t="s">
        <v>139</v>
      </c>
      <c r="R2" s="5" t="s">
        <v>140</v>
      </c>
      <c r="S2" t="s">
        <v>141</v>
      </c>
      <c r="T2" s="5" t="s">
        <v>140</v>
      </c>
      <c r="U2" s="5" t="s">
        <v>81</v>
      </c>
    </row>
    <row r="3" spans="1:21" x14ac:dyDescent="0.25">
      <c r="A3" s="3" t="s">
        <v>82</v>
      </c>
      <c r="B3" s="4"/>
      <c r="C3" s="4" t="s">
        <v>105</v>
      </c>
      <c r="D3" t="s">
        <v>83</v>
      </c>
      <c r="E3" t="s">
        <v>84</v>
      </c>
      <c r="F3" s="9">
        <v>373705370</v>
      </c>
      <c r="G3" t="s">
        <v>79</v>
      </c>
      <c r="H3" t="s">
        <v>22</v>
      </c>
      <c r="I3" s="4" t="s">
        <v>145</v>
      </c>
      <c r="K3" s="4" t="s">
        <v>106</v>
      </c>
      <c r="M3" s="6">
        <v>2649999</v>
      </c>
      <c r="O3" s="4" t="s">
        <v>138</v>
      </c>
      <c r="P3" t="s">
        <v>85</v>
      </c>
      <c r="Q3" s="4" t="s">
        <v>142</v>
      </c>
      <c r="R3" s="5" t="s">
        <v>143</v>
      </c>
      <c r="S3" t="s">
        <v>144</v>
      </c>
      <c r="T3" s="5" t="s">
        <v>143</v>
      </c>
      <c r="U3" s="5" t="s">
        <v>81</v>
      </c>
    </row>
    <row r="4" spans="1:21" x14ac:dyDescent="0.25">
      <c r="A4" s="3" t="s">
        <v>87</v>
      </c>
      <c r="B4" s="4"/>
      <c r="C4" s="4" t="s">
        <v>105</v>
      </c>
      <c r="D4" t="s">
        <v>89</v>
      </c>
      <c r="E4" t="s">
        <v>90</v>
      </c>
      <c r="F4" s="8" t="s">
        <v>88</v>
      </c>
      <c r="G4" s="4" t="s">
        <v>79</v>
      </c>
      <c r="H4" t="s">
        <v>22</v>
      </c>
      <c r="I4" s="4" t="s">
        <v>145</v>
      </c>
      <c r="K4" s="4" t="s">
        <v>106</v>
      </c>
      <c r="M4" s="6">
        <v>890000</v>
      </c>
      <c r="O4" s="4" t="s">
        <v>138</v>
      </c>
      <c r="P4" t="s">
        <v>91</v>
      </c>
      <c r="Q4" t="s">
        <v>92</v>
      </c>
      <c r="R4" s="5" t="s">
        <v>94</v>
      </c>
      <c r="S4" s="4" t="s">
        <v>100</v>
      </c>
      <c r="T4" s="5" t="s">
        <v>93</v>
      </c>
      <c r="U4" s="5" t="s">
        <v>81</v>
      </c>
    </row>
    <row r="5" spans="1:21" x14ac:dyDescent="0.25">
      <c r="A5" t="s">
        <v>95</v>
      </c>
      <c r="B5" s="4"/>
      <c r="C5" s="4" t="s">
        <v>105</v>
      </c>
      <c r="D5" s="3" t="s">
        <v>97</v>
      </c>
      <c r="E5" t="s">
        <v>98</v>
      </c>
      <c r="F5" s="8" t="s">
        <v>96</v>
      </c>
      <c r="G5" s="4" t="s">
        <v>79</v>
      </c>
      <c r="H5" t="s">
        <v>22</v>
      </c>
      <c r="I5" s="4" t="s">
        <v>145</v>
      </c>
      <c r="K5" s="4" t="s">
        <v>106</v>
      </c>
      <c r="M5" s="6">
        <v>1999800</v>
      </c>
      <c r="O5" s="4" t="s">
        <v>138</v>
      </c>
      <c r="P5" t="s">
        <v>91</v>
      </c>
      <c r="Q5" s="4" t="s">
        <v>110</v>
      </c>
      <c r="R5" s="5" t="s">
        <v>99</v>
      </c>
      <c r="S5" t="s">
        <v>97</v>
      </c>
      <c r="T5" s="5" t="s">
        <v>101</v>
      </c>
      <c r="U5" s="5" t="s">
        <v>81</v>
      </c>
    </row>
    <row r="6" spans="1:21" x14ac:dyDescent="0.25">
      <c r="A6" s="4" t="s">
        <v>102</v>
      </c>
      <c r="B6" s="4"/>
      <c r="C6" s="4" t="s">
        <v>105</v>
      </c>
      <c r="D6" s="3" t="s">
        <v>97</v>
      </c>
      <c r="E6" t="s">
        <v>103</v>
      </c>
      <c r="F6" s="8" t="s">
        <v>104</v>
      </c>
      <c r="G6" s="4" t="s">
        <v>79</v>
      </c>
      <c r="H6" t="s">
        <v>22</v>
      </c>
      <c r="I6" s="4" t="s">
        <v>145</v>
      </c>
      <c r="K6" s="4" t="s">
        <v>106</v>
      </c>
      <c r="M6" s="6">
        <v>1999800</v>
      </c>
      <c r="O6" s="4" t="s">
        <v>138</v>
      </c>
      <c r="P6" t="s">
        <v>91</v>
      </c>
      <c r="Q6" s="4" t="s">
        <v>111</v>
      </c>
      <c r="R6" s="5" t="s">
        <v>99</v>
      </c>
      <c r="S6" t="s">
        <v>97</v>
      </c>
      <c r="T6" s="5" t="s">
        <v>101</v>
      </c>
      <c r="U6" s="5" t="s">
        <v>81</v>
      </c>
    </row>
    <row r="7" spans="1:21" x14ac:dyDescent="0.25">
      <c r="A7" s="7" t="s">
        <v>107</v>
      </c>
      <c r="B7" s="4"/>
      <c r="C7" s="4" t="s">
        <v>105</v>
      </c>
      <c r="D7" s="4" t="s">
        <v>117</v>
      </c>
      <c r="E7" t="s">
        <v>108</v>
      </c>
      <c r="F7" s="9">
        <v>22117020</v>
      </c>
      <c r="G7" s="4" t="s">
        <v>79</v>
      </c>
      <c r="H7" t="s">
        <v>22</v>
      </c>
      <c r="I7" s="4" t="s">
        <v>145</v>
      </c>
      <c r="K7" s="4" t="s">
        <v>106</v>
      </c>
      <c r="M7" s="6">
        <v>864598</v>
      </c>
      <c r="O7" s="4" t="s">
        <v>138</v>
      </c>
      <c r="P7" s="4" t="s">
        <v>80</v>
      </c>
      <c r="Q7" s="4" t="s">
        <v>109</v>
      </c>
      <c r="R7" s="5" t="s">
        <v>112</v>
      </c>
      <c r="S7" t="s">
        <v>113</v>
      </c>
      <c r="T7" s="5" t="s">
        <v>112</v>
      </c>
      <c r="U7" s="5" t="s">
        <v>81</v>
      </c>
    </row>
    <row r="8" spans="1:21" x14ac:dyDescent="0.25">
      <c r="A8" s="3" t="s">
        <v>114</v>
      </c>
      <c r="B8" s="4"/>
      <c r="C8" s="4" t="s">
        <v>105</v>
      </c>
      <c r="D8" t="s">
        <v>115</v>
      </c>
      <c r="E8" t="s">
        <v>116</v>
      </c>
      <c r="F8" s="8" t="s">
        <v>118</v>
      </c>
      <c r="G8" s="4" t="s">
        <v>79</v>
      </c>
      <c r="H8" t="s">
        <v>22</v>
      </c>
      <c r="I8" s="4" t="s">
        <v>145</v>
      </c>
      <c r="K8" s="4" t="s">
        <v>106</v>
      </c>
      <c r="M8" s="6">
        <v>499848</v>
      </c>
      <c r="O8" s="4" t="s">
        <v>138</v>
      </c>
      <c r="P8" t="s">
        <v>85</v>
      </c>
      <c r="Q8" t="s">
        <v>119</v>
      </c>
      <c r="R8" s="5" t="s">
        <v>121</v>
      </c>
      <c r="S8" s="3" t="s">
        <v>120</v>
      </c>
      <c r="T8" s="5" t="s">
        <v>122</v>
      </c>
      <c r="U8" s="5" t="s">
        <v>81</v>
      </c>
    </row>
    <row r="9" spans="1:21" x14ac:dyDescent="0.25">
      <c r="A9" t="s">
        <v>123</v>
      </c>
      <c r="B9" s="4"/>
      <c r="C9" s="4" t="s">
        <v>105</v>
      </c>
      <c r="D9" t="s">
        <v>115</v>
      </c>
      <c r="E9" t="s">
        <v>124</v>
      </c>
      <c r="F9" s="8" t="s">
        <v>125</v>
      </c>
      <c r="G9" s="4" t="s">
        <v>79</v>
      </c>
      <c r="H9" t="s">
        <v>22</v>
      </c>
      <c r="I9" s="4" t="s">
        <v>145</v>
      </c>
      <c r="K9" s="4" t="s">
        <v>106</v>
      </c>
      <c r="M9" s="6">
        <v>449934</v>
      </c>
      <c r="O9" s="4" t="s">
        <v>138</v>
      </c>
      <c r="P9" s="4" t="s">
        <v>126</v>
      </c>
      <c r="Q9" t="s">
        <v>127</v>
      </c>
      <c r="R9" s="5" t="s">
        <v>121</v>
      </c>
      <c r="S9" s="3" t="s">
        <v>120</v>
      </c>
      <c r="T9" s="5" t="s">
        <v>122</v>
      </c>
      <c r="U9" s="5" t="s">
        <v>81</v>
      </c>
    </row>
    <row r="10" spans="1:21" x14ac:dyDescent="0.25">
      <c r="A10" s="4" t="s">
        <v>128</v>
      </c>
      <c r="B10" s="4"/>
      <c r="C10" s="4" t="s">
        <v>105</v>
      </c>
      <c r="D10" t="s">
        <v>129</v>
      </c>
      <c r="E10" t="s">
        <v>130</v>
      </c>
      <c r="F10" s="8" t="s">
        <v>131</v>
      </c>
      <c r="G10" s="4" t="s">
        <v>79</v>
      </c>
      <c r="H10" t="s">
        <v>22</v>
      </c>
      <c r="I10" s="4" t="s">
        <v>145</v>
      </c>
      <c r="K10" s="4" t="s">
        <v>106</v>
      </c>
      <c r="M10" s="6">
        <v>746500</v>
      </c>
      <c r="O10" s="4" t="s">
        <v>138</v>
      </c>
      <c r="P10" t="s">
        <v>85</v>
      </c>
      <c r="Q10" t="s">
        <v>132</v>
      </c>
      <c r="R10" s="5" t="s">
        <v>133</v>
      </c>
      <c r="S10" s="4" t="s">
        <v>134</v>
      </c>
      <c r="T10" s="5" t="s">
        <v>135</v>
      </c>
      <c r="U10" s="5" t="s">
        <v>81</v>
      </c>
    </row>
    <row r="11" spans="1:21" x14ac:dyDescent="0.25">
      <c r="A11" s="4" t="s">
        <v>146</v>
      </c>
      <c r="B11" s="4"/>
      <c r="C11" s="4" t="s">
        <v>105</v>
      </c>
      <c r="D11" t="s">
        <v>129</v>
      </c>
      <c r="E11" s="10">
        <v>5420</v>
      </c>
      <c r="F11" s="8" t="s">
        <v>136</v>
      </c>
      <c r="G11" s="4" t="s">
        <v>79</v>
      </c>
      <c r="H11" t="s">
        <v>22</v>
      </c>
      <c r="I11" s="4" t="s">
        <v>145</v>
      </c>
      <c r="K11" s="4" t="s">
        <v>106</v>
      </c>
      <c r="M11" s="6">
        <v>297000</v>
      </c>
      <c r="O11" s="4" t="s">
        <v>138</v>
      </c>
      <c r="P11" t="s">
        <v>85</v>
      </c>
      <c r="Q11" t="s">
        <v>137</v>
      </c>
      <c r="R11" s="5" t="s">
        <v>133</v>
      </c>
      <c r="S11" s="4" t="s">
        <v>134</v>
      </c>
      <c r="T11" s="5" t="s">
        <v>135</v>
      </c>
      <c r="U11" s="5" t="s">
        <v>81</v>
      </c>
    </row>
    <row r="12" spans="1:21" x14ac:dyDescent="0.25">
      <c r="U12" s="5"/>
    </row>
    <row r="13" spans="1:21" x14ac:dyDescent="0.25">
      <c r="U13" s="5"/>
    </row>
    <row r="14" spans="1:21" x14ac:dyDescent="0.25">
      <c r="U14" s="5"/>
    </row>
    <row r="15" spans="1:21" x14ac:dyDescent="0.25">
      <c r="U15" s="5"/>
    </row>
    <row r="16" spans="1:21" x14ac:dyDescent="0.25">
      <c r="U16" s="5"/>
    </row>
    <row r="17" spans="21:21" x14ac:dyDescent="0.25">
      <c r="U17" s="5"/>
    </row>
    <row r="18" spans="21:21" x14ac:dyDescent="0.25">
      <c r="U18" s="5"/>
    </row>
    <row r="19" spans="21:21" x14ac:dyDescent="0.25">
      <c r="U19" s="5"/>
    </row>
    <row r="20" spans="21:21" x14ac:dyDescent="0.25">
      <c r="U20" s="5"/>
    </row>
  </sheetData>
  <sheetProtection formatCells="0" formatColumns="0" formatRows="0" insertColumns="0" insertRows="0" insertHyperlinks="0" deleteColumns="0" deleteRows="0" sort="0" autoFilter="0" pivotTables="0"/>
  <phoneticPr fontId="7" type="noConversion"/>
  <dataValidations count="6">
    <dataValidation showDropDown="1" showInputMessage="1" promptTitle="Equipment Name Instruction" prompt="Equipment name should not be empty._x000a_It should not contain special characters." sqref="A2 A5:A7 A9:A1048576" xr:uid="{00000000-0002-0000-0000-000000000000}"/>
    <dataValidation showDropDown="1" showInputMessage="1" promptTitle=" Instruction" prompt="This field data should not be empty." sqref="D7:D1048576 E2:F1048576 D3:D4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2:K1048576" xr:uid="{00000000-0002-0000-0000-000013000000}"/>
  </dataValidations>
  <hyperlinks>
    <hyperlink ref="U2" r:id="rId1" xr:uid="{1BECCF41-18F8-47B2-8F21-BDC10669B555}"/>
    <hyperlink ref="U3:U14" r:id="rId2" display="botany@keralauniversity.ac.in" xr:uid="{A192C496-FFC6-4143-97C9-4DAE3EDC19FF}"/>
    <hyperlink ref="R7" r:id="rId3" xr:uid="{8D3FE0D3-B095-4D51-B964-91A0F29397F2}"/>
    <hyperlink ref="R6" r:id="rId4" xr:uid="{1C7DD987-A657-4B73-9A18-65FCE956148C}"/>
    <hyperlink ref="R5" r:id="rId5" xr:uid="{0F0B5658-83D3-4B4E-BD3D-C8A71891CE5C}"/>
    <hyperlink ref="R4" r:id="rId6" xr:uid="{629AD762-3A17-4EA2-BF31-62591A27FB28}"/>
    <hyperlink ref="T7" r:id="rId7" xr:uid="{643FEFCE-BA64-47C4-BCC4-D24C8C510715}"/>
    <hyperlink ref="T6" r:id="rId8" xr:uid="{8A543EF2-8AA8-4789-B03A-CFD2A23DD527}"/>
    <hyperlink ref="T5" r:id="rId9" xr:uid="{8B3F04D0-8204-417D-A257-4E06847EB8B2}"/>
    <hyperlink ref="T4" r:id="rId10" xr:uid="{7EF10EC6-1130-40C6-9B36-891B4C4DF322}"/>
    <hyperlink ref="R8" r:id="rId11" xr:uid="{5A62D667-6517-4D86-A66E-B66ADB3C0E3F}"/>
    <hyperlink ref="T8" r:id="rId12" xr:uid="{4C5D08A7-BBD5-4526-9937-FDB4BA3E6742}"/>
    <hyperlink ref="R9" r:id="rId13" xr:uid="{C6949AB6-316B-44FF-B5CA-468F91343279}"/>
    <hyperlink ref="T9" r:id="rId14" xr:uid="{F7501F66-646D-41C7-AC5C-494D33AE9D1D}"/>
    <hyperlink ref="T10" r:id="rId15" xr:uid="{364C47DE-CCBA-416A-952C-FFA93605A6B1}"/>
    <hyperlink ref="T11" r:id="rId16" xr:uid="{8BB73D9C-1720-4945-829C-DF345FC56390}"/>
    <hyperlink ref="R2" r:id="rId17" xr:uid="{9498C497-2390-43F4-9B75-27FCE13D52F9}"/>
    <hyperlink ref="T2" r:id="rId18" xr:uid="{4CEF5E07-8A20-4DA0-88FA-F06B77EB38A7}"/>
    <hyperlink ref="R3" r:id="rId19" xr:uid="{1E36A5EB-2C55-4E4F-9A42-9F7B663C19AF}"/>
    <hyperlink ref="T3" r:id="rId20" xr:uid="{4165535B-124D-4D29-AF1F-90AD1BCEDB7F}"/>
    <hyperlink ref="R10" r:id="rId21" xr:uid="{4504217F-BAA1-4F88-88FF-23DCA3FEAA06}"/>
    <hyperlink ref="R11" r:id="rId22" xr:uid="{4BADE02E-6C3A-4655-834A-E147BE41DF5D}"/>
  </hyperlinks>
  <pageMargins left="0.7" right="0.7" top="0.75" bottom="0.75" header="0.3" footer="0.3"/>
  <pageSetup orientation="portrait" r:id="rId2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adminku</cp:lastModifiedBy>
  <dcterms:created xsi:type="dcterms:W3CDTF">2025-06-03T11:48:46Z</dcterms:created>
  <dcterms:modified xsi:type="dcterms:W3CDTF">2025-06-04T11:37:01Z</dcterms:modified>
  <cp:category/>
</cp:coreProperties>
</file>