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Instrumentation Portal\EQUIPMENT LIST\EE\"/>
    </mc:Choice>
  </mc:AlternateContent>
  <xr:revisionPtr revIDLastSave="0" documentId="13_ncr:1_{995890B1-BB6C-48F6-8D9C-6DF4F66FA3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<sst xmlns="http://schemas.openxmlformats.org/spreadsheetml/2006/main" count="573" uniqueCount="257">
  <si>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</si>
  <si>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</si>
  <si>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</si>
  <si>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</si>
  <si>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</si>
  <si>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</si>
  <si>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</si>
  <si>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</si>
  <si>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</si>
  <si>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</si>
  <si>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</si>
  <si>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</si>
  <si>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</si>
  <si>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</si>
  <si>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</si>
  <si>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</si>
  <si>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</si>
  <si>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</si>
  <si>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</si>
  <si>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</si>
  <si>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</si>
  <si>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</si>
  <si>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</si>
  <si>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</si>
  <si>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</si>
  <si>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</si>
  <si>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</si>
  <si>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</si>
  <si>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</si>
  <si>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</si>
  <si>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</si>
  <si>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</si>
  <si>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</si>
  <si>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</si>
  <si>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</si>
  <si>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</si>
  <si>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</si>
  <si>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</si>
  <si>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</si>
  <si>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</si>
  <si>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</si>
  <si>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</si>
  <si>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</si>
  <si>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</si>
  <si>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</si>
  <si>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</si>
  <si>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</si>
  <si>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</si>
  <si>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</si>
  <si>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</si>
  <si>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</si>
  <si>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</si>
  <si>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</si>
  <si>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</si>
  <si>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</si>
  <si>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</si>
  <si>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</si>
  <si>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</si>
  <si>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</si>
  <si>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</si>
  <si>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</si>
  <si>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Robot Husky Nugenis mobile robot</t>
  </si>
  <si>
    <t>NA</t>
  </si>
  <si>
    <t>ISC Lab</t>
  </si>
  <si>
    <t>ClearPath robotics Canada</t>
  </si>
  <si>
    <t>A200</t>
  </si>
  <si>
    <t>External Funding</t>
  </si>
  <si>
    <t>EE</t>
  </si>
  <si>
    <t>2940000</t>
  </si>
  <si>
    <t>https://clearpathrobotics.com/husky-a300-unmanned-ground-vehicle-robot/</t>
  </si>
  <si>
    <t>Working</t>
  </si>
  <si>
    <t>NIKON TS2R Microscope</t>
  </si>
  <si>
    <t>PIL</t>
  </si>
  <si>
    <t>NIKON</t>
  </si>
  <si>
    <t>NIKONTS2R-FL</t>
  </si>
  <si>
    <t>Internal Funding</t>
  </si>
  <si>
    <t>Nikon Ts2R inverted microscope  (brightfield). With additional parts and components this microscope can be upgraded to fluorescence, but currently non-fluoresent. The microscope comes with a binocular viewing head complete with a side mounted photo port which will allow you to add a camera to this microscope.  The microscope comes with a brightfield 4x, and phase contrast 10x, 20x, and 40x objectives. The XY stage comes with the glass slide holder can be controlled mannually.</t>
  </si>
  <si>
    <t>https://microscopecentral.com/products/nikon-ts2r-fl-inverted-phase-contrast-micorscope</t>
  </si>
  <si>
    <t>Husky A200 is engineered to thrive in harsh outdoor environments. With a powerful 4x4 zero-maintenance
drivetrain, rugged all-terrain tires and class-leading ground clearance. Using Husky to program complex
autonomous systems is simple with open-source Robot Operating System (ROS) or National Instruments
LabVIEW Robotics. Rich demos and tutorials are provided to help you getstarted quickly and hassle-free.</t>
  </si>
  <si>
    <t>N5244A, Keysight</t>
  </si>
  <si>
    <t>PNA-X</t>
  </si>
  <si>
    <t>esb-2 building</t>
  </si>
  <si>
    <t>Keysight Technology</t>
  </si>
  <si>
    <t xml:space="preserve"> (N5244A)</t>
  </si>
  <si>
    <t>MY56042450</t>
  </si>
  <si>
    <t>FIST</t>
  </si>
  <si>
    <t>RF Measurement System</t>
  </si>
  <si>
    <t>NanoLab</t>
  </si>
  <si>
    <t>https://www.iitk.ac.in/nanolab/Facilities.html</t>
  </si>
  <si>
    <t>working</t>
  </si>
  <si>
    <t>Characterization</t>
  </si>
  <si>
    <t>Agmatel singapore pte ltd</t>
  </si>
  <si>
    <t>head_ee@iitk.ac.in</t>
  </si>
  <si>
    <t>High Power Device Analyzer (B1505, Keysight)</t>
  </si>
  <si>
    <t>B1505/Curve tracer</t>
  </si>
  <si>
    <t>B1505A</t>
  </si>
  <si>
    <t>MY55230305</t>
  </si>
  <si>
    <t>Power semicundcutor Device Analyser</t>
  </si>
  <si>
    <t>Pulsed IV and RF System (AM3203)</t>
  </si>
  <si>
    <t xml:space="preserve"> AMCAD (AM3221)</t>
  </si>
  <si>
    <t>AMCAD Engineering</t>
  </si>
  <si>
    <t>AM3221</t>
  </si>
  <si>
    <t>S/N: 02-007</t>
  </si>
  <si>
    <t xml:space="preserve">Pulsed IV or Load Pull and RF System (AM3203)     applications. </t>
  </si>
  <si>
    <t>Maury Microwave</t>
  </si>
  <si>
    <t>Arbitrary waveform generator</t>
  </si>
  <si>
    <t>M8190A</t>
  </si>
  <si>
    <t>NOISEfigure analyzer</t>
  </si>
  <si>
    <t>N8975B</t>
  </si>
  <si>
    <t>Noise figure analyzer 10Mhz to 26.5 Ghz</t>
  </si>
  <si>
    <t>Automated Antenna Positioner</t>
  </si>
  <si>
    <t>DS700, DSFM-5-40</t>
  </si>
  <si>
    <t>Diamond Micowave chamber</t>
  </si>
  <si>
    <t>DS700, DSFM-5-40,</t>
  </si>
  <si>
    <t xml:space="preserve"> Automated Antenna Positioner
System (D7000, Diamond Microwave Chambers Ltd )</t>
  </si>
  <si>
    <t>Western Lab 216</t>
  </si>
  <si>
    <t>Optical modulation analyzer</t>
  </si>
  <si>
    <t>OMA</t>
  </si>
  <si>
    <t>DA317</t>
  </si>
  <si>
    <t>KEYSIGHT</t>
  </si>
  <si>
    <t>M8290A</t>
  </si>
  <si>
    <t>DE57800125</t>
  </si>
  <si>
    <t>Maximum symbol rate 74 Gbaud, Sampling rate 83 to 92 GSa/s</t>
  </si>
  <si>
    <t>66,06,950/-</t>
  </si>
  <si>
    <t>https://www.keysight.com/in/en/product/M8292A/modular-optical-modulation-analyzer.html</t>
  </si>
  <si>
    <t>ARBITRARY waveform Generator</t>
  </si>
  <si>
    <t>AWG</t>
  </si>
  <si>
    <t>M8195A</t>
  </si>
  <si>
    <t>MY55A00999</t>
  </si>
  <si>
    <t>up to 65 GSa/s sample rate, 25 GHz bandwidth on up to 4 channels per module</t>
  </si>
  <si>
    <t>86,95,521/-</t>
  </si>
  <si>
    <t>https://www.keysight.com/in/en/product/M8195A/65-gsa-s-arbitrary-waveform-generator.html</t>
  </si>
  <si>
    <t xml:space="preserve">Digital storage oscilloscope </t>
  </si>
  <si>
    <t>DSO</t>
  </si>
  <si>
    <t>DSO V254A</t>
  </si>
  <si>
    <t>infiniium V-Series</t>
  </si>
  <si>
    <t>25 GHz, 4 Analog Channels</t>
  </si>
  <si>
    <t>1,01,02,598/-</t>
  </si>
  <si>
    <t>https://www.keysight.com/in/en/product/DSOV254A/infiniium-v-series-oscilloscope-25-ghz-4-analog-channels.html</t>
  </si>
  <si>
    <t>Approved Abbreviation</t>
  </si>
  <si>
    <t>Location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</si>
  <si>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</si>
  <si>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</si>
  <si>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</si>
  <si>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</si>
  <si>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</si>
  <si>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</si>
  <si>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</si>
  <si>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</si>
  <si>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</si>
  <si>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</si>
  <si>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</si>
  <si>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</si>
  <si>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</si>
  <si>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</si>
  <si>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</si>
  <si>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</si>
  <si>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</si>
  <si>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</si>
  <si>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Supply installation testing and commissioning of advanced metering infrastructure (AMI), system interation (SI) Home automation systems for the smart grid pilot project </t>
  </si>
  <si>
    <t>OK</t>
  </si>
  <si>
    <t>2,24,23,464/-</t>
  </si>
  <si>
    <t>Running</t>
  </si>
  <si>
    <t>NC</t>
  </si>
  <si>
    <t>Supply installation testing &amp; commissioning of Thermal storage energy system (545 TR HR) capacity &amp; its integration.</t>
  </si>
  <si>
    <t>36,75,000/-</t>
  </si>
  <si>
    <t>AC Load Simulator model- 63802, Make- Chroma ate INC Taiwan</t>
  </si>
  <si>
    <t>Chroma ate INC Taiwan</t>
  </si>
  <si>
    <t>31,42,125/-</t>
  </si>
  <si>
    <t>Partial discharge detector, make- ISA</t>
  </si>
  <si>
    <t>ISA</t>
  </si>
  <si>
    <t>29,34,708/-</t>
  </si>
  <si>
    <t>Oscilloscope with data logger facility with memory expansion to 1G PTS</t>
  </si>
  <si>
    <t>43,80,248/-</t>
  </si>
  <si>
    <t>Sputtering deposition system</t>
  </si>
  <si>
    <t>85,68,000/-</t>
  </si>
  <si>
    <t>Optical modulation analyzer, model- KEYSIGHT M8290A</t>
  </si>
  <si>
    <t xml:space="preserve">KEYSIGHT </t>
  </si>
  <si>
    <t>Digital storage oscilloscope mode- MSO-58, make-TEKTRONIX</t>
  </si>
  <si>
    <t>TEKTRONIX</t>
  </si>
  <si>
    <t>MSO-58</t>
  </si>
  <si>
    <t>29,96,120/-</t>
  </si>
  <si>
    <t>3- Meter Semi ANECHOIC Shielded Chamber with acc.</t>
  </si>
  <si>
    <t>4,85,20,509/-</t>
  </si>
  <si>
    <t>Harmonic and flicker emission test system Brand- PACIFIC power source</t>
  </si>
  <si>
    <t>52,23,750/-</t>
  </si>
  <si>
    <t>IMU test system brand- EMC partner mode- IMU- MGS</t>
  </si>
  <si>
    <t>EMC</t>
  </si>
  <si>
    <t>81,37,500/-</t>
  </si>
  <si>
    <t>Digital storage oscilloscope 80/40, 25GHz, Brand- KEYSIGHT, Model-DSO V254A</t>
  </si>
  <si>
    <t>Radiated Emission Eadiated immunity &amp; conducted emission Brand- ETS- LINDGRENB, Model- EMI- EMC test solution</t>
  </si>
  <si>
    <t>ETS- LINDGRENB</t>
  </si>
  <si>
    <t>EMI-EMC</t>
  </si>
  <si>
    <t>3,79,00,000/-</t>
  </si>
  <si>
    <t>High performance multifunction switch matrix unit with Probe system</t>
  </si>
  <si>
    <t>77,99,800/-</t>
  </si>
  <si>
    <t>Vector Network Analyzer 100KHz to 18GHz Brand- KEYSIGHT, Model- N9917B</t>
  </si>
  <si>
    <t>N9917B</t>
  </si>
  <si>
    <t>31,46,554/-</t>
  </si>
  <si>
    <t>Network analyzer N5224B, 10Mhz to 43.5GHz PNA Brand: KEYSIGHT, NS224B</t>
  </si>
  <si>
    <t>NS224B</t>
  </si>
  <si>
    <t>1,15,00,000/-</t>
  </si>
  <si>
    <t>CYTATION 5 multimode reader CYTS-SN, CYTATION, multimode microplate reader</t>
  </si>
  <si>
    <t>29,91,300/-</t>
  </si>
  <si>
    <t>EMI- EMC</t>
  </si>
  <si>
    <t>Design supply installation testing &amp; commissioning of renewable source (Solar PV BIOMASS) &amp; storage (L1-ION Batteries) integrated smart Grid field Pilots</t>
  </si>
  <si>
    <t>12,05,69,910/-</t>
  </si>
  <si>
    <t>Super continuum laser with accessories</t>
  </si>
  <si>
    <t>98,47,159/-</t>
  </si>
  <si>
    <t>Two channel audio generator &amp; analyzer model- APX555B-500-COMCON-APX</t>
  </si>
  <si>
    <t>APX555B-500-COMCON-APX</t>
  </si>
  <si>
    <t>52,48,000/-</t>
  </si>
  <si>
    <t>Semiconductor parameter analyzer &amp; probe station Brand- KEYSIGHT, Model- B1500A</t>
  </si>
  <si>
    <t>B1500A</t>
  </si>
  <si>
    <t>36,68,620/-</t>
  </si>
  <si>
    <t>R &amp; S phase noise analyzer Brand- R &amp; S, Model- FSPN8</t>
  </si>
  <si>
    <t>R &amp; S</t>
  </si>
  <si>
    <t>FSPN8</t>
  </si>
  <si>
    <t>67,62,198/-</t>
  </si>
  <si>
    <t>Vector Network analyzer Brand- R &amp; S Model- ZNL20</t>
  </si>
  <si>
    <t>ZNL20</t>
  </si>
  <si>
    <t>36,49,998/-</t>
  </si>
  <si>
    <t>Broad band Di electri spectrometer with acc</t>
  </si>
  <si>
    <t>Programmable AC Power Source</t>
  </si>
  <si>
    <t>Network Analyzer N5244A etc.</t>
  </si>
  <si>
    <t>N5244A</t>
  </si>
  <si>
    <t>Master Node with acc. Etc.</t>
  </si>
  <si>
    <t>NI USRP-2952R etc. with acc.</t>
  </si>
  <si>
    <t>Chroma regenerative grid simulator with acc</t>
  </si>
  <si>
    <t>Power Device Analyzer etc with acc Model- B1505A, Make-Keysight</t>
  </si>
  <si>
    <t>Keysight</t>
  </si>
  <si>
    <t>Pulsed RF Measurements etc with acc</t>
  </si>
  <si>
    <t xml:space="preserve">Microgrid HIL tested with acc etc </t>
  </si>
  <si>
    <t>Vector signal generator and analyzer make : KEYSIGHT</t>
  </si>
  <si>
    <t>Load pull system 2GHz and 18Ghz with acc make- MAURY Microwave Corporation USA</t>
  </si>
  <si>
    <t>MAURY Microwave Corporation USA</t>
  </si>
  <si>
    <t>Noise figure anylize 10Mhz to 26.5 GHz with acc model-N8975B, Make- KEYSIGHT</t>
  </si>
  <si>
    <t>Power implifire with regenerated grid emulatormodel- 61830, make- chroma</t>
  </si>
  <si>
    <t>chroma</t>
  </si>
  <si>
    <t>Surface Profiler model- XP-100 with acc make- AMBIOS</t>
  </si>
  <si>
    <t>AMBIOS</t>
  </si>
  <si>
    <t>XP-100</t>
  </si>
  <si>
    <t>8271952.87/-</t>
  </si>
  <si>
    <t>45,93,062/-</t>
  </si>
  <si>
    <t>4776902.02/-</t>
  </si>
  <si>
    <t>98,86,304.93/-</t>
  </si>
  <si>
    <t>34,65,629.62/-</t>
  </si>
  <si>
    <t>51,27,311.72/-</t>
  </si>
  <si>
    <t>128,83,381.5/-</t>
  </si>
  <si>
    <t>75,47,834.13/-</t>
  </si>
  <si>
    <t>418,81,872.5/-</t>
  </si>
  <si>
    <t>180,77,028.93/-</t>
  </si>
  <si>
    <t>17999728.64/-</t>
  </si>
  <si>
    <t>56,65,033/-</t>
  </si>
  <si>
    <t>50,34,569.65/-</t>
  </si>
  <si>
    <t>58,29,501.7/-</t>
  </si>
  <si>
    <t>Perception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</si>
</sst>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</font>
    <font>
      <sz val="10"/>
      <color rgb="FF222222"/>
      <name val="Arial"/>
      <family val="2"/>
    </font>
    <font>
      <sz val="11"/>
      <color theme="1"/>
      <name val="Times New Roman"/>
      <family val="1"/>
    </font>
    <font>
      <sz val="10"/>
      <color rgb="FF343A40"/>
      <name val="Segoe U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Alignment="1">
      <alignment vertical="center" wrapText="1"/>
    </xf>
    <xf numFmtId="0" fontId="2" fillId="0" borderId="0" xfId="1" applyAlignment="1">
      <alignment wrapText="1"/>
    </xf>
    <xf numFmtId="0" fontId="5" fillId="0" borderId="0" xfId="1" applyFont="1" applyAlignment="1">
      <alignment vertical="center" wrapText="1"/>
    </xf>
    <xf numFmtId="0" fontId="3" fillId="0" borderId="0" xfId="1" applyFont="1" applyAlignment="1">
      <alignment horizontal="right" vertical="center" wrapText="1"/>
    </xf>
    <xf numFmtId="0" fontId="2" fillId="0" borderId="0" xfId="1" applyAlignment="1">
      <alignment horizontal="right" wrapText="1"/>
    </xf>
    <xf numFmtId="0" fontId="0" fillId="0" borderId="0" xfId="0" applyAlignment="1">
      <alignment wrapText="1"/>
    </xf>
    <xf numFmtId="0" fontId="3" fillId="0" borderId="1" xfId="2" applyFont="1" applyBorder="1" applyAlignment="1">
      <alignment vertical="center" wrapText="1"/>
    </xf>
    <xf numFmtId="0" fontId="6" fillId="0" borderId="1" xfId="2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right" vertical="center" wrapText="1"/>
    </xf>
    <xf numFmtId="0" fontId="6" fillId="0" borderId="1" xfId="2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2" fillId="0" borderId="1" xfId="3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15" fillId="0" borderId="2" xfId="0" applyFont="1" applyBorder="1" applyAlignment="1">
      <alignment vertical="center" wrapText="1"/>
    </xf>
    <xf numFmtId="0" fontId="6" fillId="0" borderId="2" xfId="0" applyFont="1" applyBorder="1"/>
    <xf numFmtId="0" fontId="0" fillId="0" borderId="2" xfId="0" applyBorder="1"/>
    <xf numFmtId="0" fontId="13" fillId="2" borderId="1" xfId="0" applyFont="1" applyFill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5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3" fontId="6" fillId="0" borderId="1" xfId="2" applyNumberFormat="1" applyBorder="1" applyAlignment="1">
      <alignment horizontal="right" wrapText="1"/>
    </xf>
    <xf numFmtId="3" fontId="15" fillId="0" borderId="1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</cellXfs>
  <cellStyles count="4">
    <cellStyle name="Hyperlink 2" xfId="3" xr:uid="{0CD1A0E9-4C8A-4777-966B-6A6E3DD8CC81}"/>
    <cellStyle name="Normal" xfId="0" builtinId="0"/>
    <cellStyle name="Normal 2" xfId="1" xr:uid="{81215DE3-B5B1-402C-9BC2-7D76AB9D7A4A}"/>
    <cellStyle name="Normal 3" xfId="2" xr:uid="{C5F7CDDB-F2AC-464D-A0A3-311841F3EF75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icroscopecentral.com/products/nikon-ts2r-fl-inverted-phase-contrast-micorscope" TargetMode="External"/><Relationship Id="rId1" Type="http://schemas.openxmlformats.org/officeDocument/2006/relationships/hyperlink" Target="https://clearpathrobotics.com/husky-a300-unmanned-ground-vehicle-ro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1"/>
  <sheetViews>
    <sheetView tabSelected="1" topLeftCell="D15" zoomScale="87" zoomScaleNormal="87" workbookViewId="0">
      <selection activeCell="I1" sqref="I1:I1048576"/>
    </sheetView>
  </sheetViews>
  <sheetFormatPr defaultColWidth="8.7109375" defaultRowHeight="15" x14ac:dyDescent="0.25"/>
  <cols>
    <col min="1" max="1" width="44.5703125" style="6" customWidth="1"/>
    <col min="2" max="2" width="19.28515625" style="6" customWidth="1"/>
    <col min="3" max="3" width="20.140625" style="6" customWidth="1"/>
    <col min="4" max="4" width="27.140625" style="6" customWidth="1"/>
    <col min="5" max="5" width="17.42578125" style="6" customWidth="1"/>
    <col min="6" max="6" width="18.85546875" style="6" customWidth="1"/>
    <col min="7" max="7" width="24.7109375" style="6" bestFit="1" customWidth="1"/>
    <col min="8" max="8" width="40.28515625" style="6" customWidth="1"/>
    <col min="9" max="9" width="49.140625" style="6" customWidth="1"/>
    <col min="10" max="10" width="18.7109375" style="6" bestFit="1" customWidth="1"/>
    <col min="11" max="11" width="16.42578125" style="6" bestFit="1" customWidth="1"/>
    <col min="12" max="12" width="18.7109375" style="44" bestFit="1" customWidth="1"/>
    <col min="13" max="13" width="23.85546875" style="6" customWidth="1"/>
    <col min="14" max="14" width="20" style="6" bestFit="1" customWidth="1"/>
    <col min="15" max="15" width="18.140625" style="6" customWidth="1"/>
    <col min="16" max="16" width="18.85546875" style="6" customWidth="1"/>
    <col min="17" max="17" width="21.140625" style="6" bestFit="1" customWidth="1"/>
    <col min="18" max="18" width="20" style="6" bestFit="1" customWidth="1"/>
    <col min="19" max="19" width="30.5703125" style="6" bestFit="1" customWidth="1"/>
    <col min="20" max="20" width="34.140625" style="6" bestFit="1" customWidth="1"/>
    <col min="21" max="22" width="8.7109375" style="6"/>
    <col min="23" max="23" width="8.7109375" style="6" customWidth="1"/>
    <col min="24" max="16384" width="8.7109375" style="6"/>
  </cols>
  <sheetData>
    <row r="1" spans="1:34" s="27" customFormat="1" ht="30" x14ac:dyDescent="0.25">
      <c r="A1" s="25" t="s">
        <v>150</v>
      </c>
      <c r="B1" s="26" t="s">
        <v>139</v>
      </c>
      <c r="C1" s="26" t="s">
        <v>140</v>
      </c>
      <c r="D1" s="25" t="s">
        <v>151</v>
      </c>
      <c r="E1" s="25" t="s">
        <v>152</v>
      </c>
      <c r="F1" s="25" t="s">
        <v>153</v>
      </c>
      <c r="G1" s="25" t="s">
        <v>154</v>
      </c>
      <c r="H1" s="25" t="s">
        <v>155</v>
      </c>
      <c r="I1" s="26" t="s">
        <v>141</v>
      </c>
      <c r="J1" s="26" t="s">
        <v>142</v>
      </c>
      <c r="K1" s="26" t="s">
        <v>143</v>
      </c>
      <c r="L1" s="38" t="s">
        <v>156</v>
      </c>
      <c r="M1" s="26" t="s">
        <v>144</v>
      </c>
      <c r="N1" s="26" t="s">
        <v>145</v>
      </c>
      <c r="O1" s="25" t="s">
        <v>157</v>
      </c>
      <c r="P1" s="26" t="s">
        <v>146</v>
      </c>
      <c r="Q1" s="26" t="s">
        <v>147</v>
      </c>
      <c r="R1" s="26" t="s">
        <v>148</v>
      </c>
      <c r="S1" s="26" t="s">
        <v>149</v>
      </c>
      <c r="T1" s="25" t="s">
        <v>158</v>
      </c>
    </row>
    <row r="2" spans="1:34" ht="132.6" customHeight="1" x14ac:dyDescent="0.25">
      <c r="A2" s="7" t="s">
        <v>61</v>
      </c>
      <c r="B2" s="8" t="s">
        <v>62</v>
      </c>
      <c r="C2" s="8" t="s">
        <v>63</v>
      </c>
      <c r="D2" s="8" t="s">
        <v>64</v>
      </c>
      <c r="E2" s="9" t="s">
        <v>65</v>
      </c>
      <c r="F2" s="8" t="s">
        <v>62</v>
      </c>
      <c r="G2" s="8" t="s">
        <v>66</v>
      </c>
      <c r="H2" s="8" t="s">
        <v>16</v>
      </c>
      <c r="I2" s="8" t="s">
        <v>78</v>
      </c>
      <c r="J2" s="8" t="s">
        <v>67</v>
      </c>
      <c r="K2" s="8" t="s">
        <v>256</v>
      </c>
      <c r="L2" s="10" t="s">
        <v>68</v>
      </c>
      <c r="M2" s="8" t="s">
        <v>69</v>
      </c>
      <c r="N2" s="8" t="s">
        <v>70</v>
      </c>
      <c r="O2" s="8" t="s">
        <v>62</v>
      </c>
      <c r="P2" s="8" t="s">
        <v>62</v>
      </c>
      <c r="Q2" s="8" t="s">
        <v>62</v>
      </c>
      <c r="R2" s="8" t="s">
        <v>62</v>
      </c>
      <c r="S2" s="8" t="s">
        <v>62</v>
      </c>
      <c r="T2" s="8" t="s">
        <v>62</v>
      </c>
      <c r="U2" s="1"/>
      <c r="V2" s="3"/>
      <c r="W2" s="1"/>
      <c r="X2" s="1"/>
      <c r="Y2" s="1"/>
      <c r="Z2" s="4"/>
      <c r="AA2" s="1"/>
      <c r="AB2" s="1"/>
      <c r="AC2" s="1"/>
      <c r="AD2" s="1"/>
      <c r="AE2" s="1"/>
      <c r="AF2" s="1"/>
      <c r="AG2" s="1"/>
      <c r="AH2" s="1"/>
    </row>
    <row r="3" spans="1:34" ht="132.94999999999999" customHeight="1" x14ac:dyDescent="0.25">
      <c r="A3" s="11" t="s">
        <v>71</v>
      </c>
      <c r="B3" s="11"/>
      <c r="C3" s="11" t="s">
        <v>72</v>
      </c>
      <c r="D3" s="11" t="s">
        <v>73</v>
      </c>
      <c r="E3" s="11" t="s">
        <v>74</v>
      </c>
      <c r="F3" s="11"/>
      <c r="G3" s="11" t="s">
        <v>75</v>
      </c>
      <c r="H3" s="11" t="s">
        <v>6</v>
      </c>
      <c r="I3" s="11" t="s">
        <v>76</v>
      </c>
      <c r="J3" s="11" t="s">
        <v>67</v>
      </c>
      <c r="K3" s="8" t="s">
        <v>256</v>
      </c>
      <c r="L3" s="45">
        <v>4624975</v>
      </c>
      <c r="M3" s="11" t="s">
        <v>77</v>
      </c>
      <c r="N3" s="11" t="s">
        <v>70</v>
      </c>
      <c r="O3" s="11" t="s">
        <v>62</v>
      </c>
      <c r="P3" s="11" t="s">
        <v>62</v>
      </c>
      <c r="Q3" s="11" t="s">
        <v>62</v>
      </c>
      <c r="R3" s="11" t="s">
        <v>62</v>
      </c>
      <c r="S3" s="11" t="s">
        <v>62</v>
      </c>
      <c r="T3" s="11" t="s">
        <v>62</v>
      </c>
      <c r="U3" s="2"/>
      <c r="V3" s="2"/>
      <c r="W3" s="2"/>
      <c r="X3" s="2"/>
      <c r="Y3" s="2"/>
      <c r="Z3" s="5"/>
      <c r="AA3" s="2"/>
      <c r="AB3" s="2"/>
      <c r="AC3" s="2"/>
      <c r="AD3" s="2"/>
      <c r="AE3" s="2"/>
      <c r="AF3" s="2"/>
      <c r="AG3" s="2"/>
      <c r="AH3" s="2"/>
    </row>
    <row r="4" spans="1:34" ht="30" x14ac:dyDescent="0.25">
      <c r="A4" s="17" t="s">
        <v>79</v>
      </c>
      <c r="B4" s="14" t="s">
        <v>80</v>
      </c>
      <c r="C4" s="18" t="s">
        <v>81</v>
      </c>
      <c r="D4" s="14" t="s">
        <v>82</v>
      </c>
      <c r="E4" s="14" t="s">
        <v>83</v>
      </c>
      <c r="F4" s="19" t="s">
        <v>84</v>
      </c>
      <c r="G4" s="20" t="s">
        <v>85</v>
      </c>
      <c r="H4" s="14" t="s">
        <v>66</v>
      </c>
      <c r="I4" s="14" t="s">
        <v>86</v>
      </c>
      <c r="J4" s="17" t="s">
        <v>67</v>
      </c>
      <c r="K4" s="22" t="s">
        <v>87</v>
      </c>
      <c r="L4" s="39">
        <v>5594796</v>
      </c>
      <c r="M4" s="17" t="s">
        <v>88</v>
      </c>
      <c r="N4" s="14" t="s">
        <v>89</v>
      </c>
      <c r="O4" s="14" t="s">
        <v>90</v>
      </c>
      <c r="P4" s="14" t="s">
        <v>91</v>
      </c>
      <c r="Q4" s="17"/>
      <c r="R4" s="14" t="s">
        <v>82</v>
      </c>
      <c r="S4" s="17"/>
      <c r="T4" s="17" t="s">
        <v>92</v>
      </c>
    </row>
    <row r="5" spans="1:34" ht="30" x14ac:dyDescent="0.25">
      <c r="A5" s="12" t="s">
        <v>93</v>
      </c>
      <c r="B5" s="13" t="s">
        <v>94</v>
      </c>
      <c r="C5" s="21" t="s">
        <v>81</v>
      </c>
      <c r="D5" s="14" t="s">
        <v>82</v>
      </c>
      <c r="E5" s="14" t="s">
        <v>95</v>
      </c>
      <c r="F5" s="19" t="s">
        <v>96</v>
      </c>
      <c r="G5" s="14" t="s">
        <v>85</v>
      </c>
      <c r="H5" s="14" t="s">
        <v>66</v>
      </c>
      <c r="I5" s="14" t="s">
        <v>97</v>
      </c>
      <c r="J5" s="14" t="s">
        <v>67</v>
      </c>
      <c r="K5" s="22" t="s">
        <v>87</v>
      </c>
      <c r="L5" s="39">
        <v>9122766</v>
      </c>
      <c r="M5" s="17" t="s">
        <v>88</v>
      </c>
      <c r="N5" s="14" t="s">
        <v>89</v>
      </c>
      <c r="O5" s="21" t="s">
        <v>90</v>
      </c>
      <c r="P5" s="14" t="s">
        <v>91</v>
      </c>
      <c r="Q5" s="17"/>
      <c r="R5" s="14" t="s">
        <v>82</v>
      </c>
      <c r="S5" s="17"/>
      <c r="T5" s="17" t="s">
        <v>92</v>
      </c>
    </row>
    <row r="6" spans="1:34" ht="30" x14ac:dyDescent="0.25">
      <c r="A6" s="15" t="s">
        <v>98</v>
      </c>
      <c r="B6" s="14" t="s">
        <v>99</v>
      </c>
      <c r="C6" s="21" t="s">
        <v>81</v>
      </c>
      <c r="D6" s="14" t="s">
        <v>100</v>
      </c>
      <c r="E6" s="14" t="s">
        <v>101</v>
      </c>
      <c r="F6" s="14" t="s">
        <v>102</v>
      </c>
      <c r="G6" s="14" t="s">
        <v>85</v>
      </c>
      <c r="H6" s="14" t="s">
        <v>66</v>
      </c>
      <c r="I6" s="12" t="s">
        <v>103</v>
      </c>
      <c r="J6" s="14" t="s">
        <v>67</v>
      </c>
      <c r="K6" s="22" t="s">
        <v>87</v>
      </c>
      <c r="L6" s="39">
        <v>9207273</v>
      </c>
      <c r="M6" s="17" t="s">
        <v>88</v>
      </c>
      <c r="N6" s="14" t="s">
        <v>89</v>
      </c>
      <c r="O6" s="14" t="s">
        <v>90</v>
      </c>
      <c r="P6" s="14" t="s">
        <v>104</v>
      </c>
      <c r="Q6" s="17"/>
      <c r="R6" s="14" t="s">
        <v>100</v>
      </c>
      <c r="S6" s="17"/>
      <c r="T6" s="17" t="s">
        <v>92</v>
      </c>
    </row>
    <row r="7" spans="1:34" ht="30" x14ac:dyDescent="0.25">
      <c r="A7" s="18" t="s">
        <v>105</v>
      </c>
      <c r="B7" s="17"/>
      <c r="C7" s="21" t="s">
        <v>81</v>
      </c>
      <c r="D7" s="14" t="s">
        <v>82</v>
      </c>
      <c r="E7" s="14" t="s">
        <v>106</v>
      </c>
      <c r="F7" s="17"/>
      <c r="G7" s="17"/>
      <c r="H7" s="17"/>
      <c r="I7" s="17"/>
      <c r="J7" s="14" t="s">
        <v>67</v>
      </c>
      <c r="K7" s="22" t="s">
        <v>87</v>
      </c>
      <c r="L7" s="39">
        <v>7999000</v>
      </c>
      <c r="M7" s="17" t="s">
        <v>88</v>
      </c>
      <c r="N7" s="14" t="s">
        <v>89</v>
      </c>
      <c r="O7" s="14" t="s">
        <v>90</v>
      </c>
      <c r="P7" s="17"/>
      <c r="Q7" s="17"/>
      <c r="R7" s="14" t="s">
        <v>82</v>
      </c>
      <c r="S7" s="17"/>
      <c r="T7" s="17" t="s">
        <v>92</v>
      </c>
    </row>
    <row r="8" spans="1:34" ht="30" x14ac:dyDescent="0.25">
      <c r="A8" s="17" t="s">
        <v>107</v>
      </c>
      <c r="B8" s="17"/>
      <c r="C8" s="21" t="s">
        <v>81</v>
      </c>
      <c r="D8" s="14" t="s">
        <v>82</v>
      </c>
      <c r="E8" s="14" t="s">
        <v>108</v>
      </c>
      <c r="F8" s="17"/>
      <c r="G8" s="17"/>
      <c r="H8" s="17"/>
      <c r="I8" s="17" t="s">
        <v>109</v>
      </c>
      <c r="J8" s="14" t="s">
        <v>67</v>
      </c>
      <c r="K8" s="22" t="s">
        <v>87</v>
      </c>
      <c r="L8" s="39">
        <v>5665033</v>
      </c>
      <c r="M8" s="17" t="s">
        <v>88</v>
      </c>
      <c r="N8" s="14" t="s">
        <v>89</v>
      </c>
      <c r="O8" s="14" t="s">
        <v>90</v>
      </c>
      <c r="P8" s="17"/>
      <c r="Q8" s="17"/>
      <c r="R8" s="14" t="s">
        <v>82</v>
      </c>
      <c r="S8" s="17"/>
      <c r="T8" s="17" t="s">
        <v>92</v>
      </c>
    </row>
    <row r="9" spans="1:34" ht="30" x14ac:dyDescent="0.25">
      <c r="A9" s="16" t="s">
        <v>110</v>
      </c>
      <c r="B9" s="21" t="s">
        <v>111</v>
      </c>
      <c r="C9" s="21" t="s">
        <v>115</v>
      </c>
      <c r="D9" s="14" t="s">
        <v>112</v>
      </c>
      <c r="E9" s="14" t="s">
        <v>113</v>
      </c>
      <c r="F9" s="14" t="s">
        <v>113</v>
      </c>
      <c r="G9" s="14" t="s">
        <v>85</v>
      </c>
      <c r="H9" s="14" t="s">
        <v>66</v>
      </c>
      <c r="I9" s="14" t="s">
        <v>114</v>
      </c>
      <c r="J9" s="14" t="s">
        <v>67</v>
      </c>
      <c r="K9" s="22" t="s">
        <v>87</v>
      </c>
      <c r="L9" s="39">
        <v>2547781</v>
      </c>
      <c r="M9" s="17" t="s">
        <v>88</v>
      </c>
      <c r="N9" s="14" t="s">
        <v>89</v>
      </c>
      <c r="O9" s="14" t="s">
        <v>90</v>
      </c>
      <c r="P9" s="14" t="s">
        <v>112</v>
      </c>
      <c r="Q9" s="17"/>
      <c r="R9" s="14" t="s">
        <v>112</v>
      </c>
      <c r="S9" s="17"/>
      <c r="T9" s="17" t="s">
        <v>92</v>
      </c>
    </row>
    <row r="10" spans="1:34" ht="75" x14ac:dyDescent="0.25">
      <c r="A10" s="23" t="s">
        <v>116</v>
      </c>
      <c r="B10" s="18" t="s">
        <v>117</v>
      </c>
      <c r="C10" s="18" t="s">
        <v>118</v>
      </c>
      <c r="D10" s="21" t="s">
        <v>119</v>
      </c>
      <c r="E10" s="18" t="s">
        <v>120</v>
      </c>
      <c r="F10" s="18" t="s">
        <v>121</v>
      </c>
      <c r="G10" s="17" t="s">
        <v>66</v>
      </c>
      <c r="H10" s="17" t="s">
        <v>1</v>
      </c>
      <c r="I10" s="18" t="s">
        <v>122</v>
      </c>
      <c r="J10" s="18" t="s">
        <v>67</v>
      </c>
      <c r="K10" s="23"/>
      <c r="L10" s="40" t="s">
        <v>123</v>
      </c>
      <c r="M10" s="17" t="s">
        <v>124</v>
      </c>
      <c r="N10" s="18" t="s">
        <v>62</v>
      </c>
      <c r="O10" s="18" t="s">
        <v>62</v>
      </c>
      <c r="P10" s="18" t="s">
        <v>62</v>
      </c>
      <c r="Q10" s="18" t="s">
        <v>62</v>
      </c>
      <c r="R10" s="18" t="s">
        <v>62</v>
      </c>
      <c r="S10" s="18" t="s">
        <v>62</v>
      </c>
      <c r="T10" s="24" t="s">
        <v>92</v>
      </c>
    </row>
    <row r="11" spans="1:34" ht="75" x14ac:dyDescent="0.25">
      <c r="A11" s="23" t="s">
        <v>125</v>
      </c>
      <c r="B11" s="18" t="s">
        <v>126</v>
      </c>
      <c r="C11" s="18" t="s">
        <v>118</v>
      </c>
      <c r="D11" s="21" t="s">
        <v>119</v>
      </c>
      <c r="E11" s="18" t="s">
        <v>127</v>
      </c>
      <c r="F11" s="18" t="s">
        <v>128</v>
      </c>
      <c r="G11" s="17" t="s">
        <v>66</v>
      </c>
      <c r="H11" s="17" t="s">
        <v>1</v>
      </c>
      <c r="I11" s="18" t="s">
        <v>129</v>
      </c>
      <c r="J11" s="18" t="s">
        <v>67</v>
      </c>
      <c r="K11" s="23"/>
      <c r="L11" s="40" t="s">
        <v>130</v>
      </c>
      <c r="M11" s="17" t="s">
        <v>131</v>
      </c>
      <c r="N11" s="18" t="s">
        <v>62</v>
      </c>
      <c r="O11" s="18" t="s">
        <v>62</v>
      </c>
      <c r="P11" s="18" t="s">
        <v>62</v>
      </c>
      <c r="Q11" s="18" t="s">
        <v>62</v>
      </c>
      <c r="R11" s="18" t="s">
        <v>62</v>
      </c>
      <c r="S11" s="18" t="s">
        <v>62</v>
      </c>
      <c r="T11" s="17" t="s">
        <v>92</v>
      </c>
    </row>
    <row r="12" spans="1:34" ht="75" x14ac:dyDescent="0.25">
      <c r="A12" s="28" t="s">
        <v>132</v>
      </c>
      <c r="B12" s="29" t="s">
        <v>133</v>
      </c>
      <c r="C12" s="29" t="s">
        <v>118</v>
      </c>
      <c r="D12" s="30" t="s">
        <v>119</v>
      </c>
      <c r="E12" s="28" t="s">
        <v>134</v>
      </c>
      <c r="F12" s="29" t="s">
        <v>135</v>
      </c>
      <c r="G12" s="31" t="s">
        <v>66</v>
      </c>
      <c r="H12" s="29" t="s">
        <v>1</v>
      </c>
      <c r="I12" s="29" t="s">
        <v>136</v>
      </c>
      <c r="J12" s="29" t="s">
        <v>67</v>
      </c>
      <c r="K12" s="28"/>
      <c r="L12" s="41" t="s">
        <v>137</v>
      </c>
      <c r="M12" s="31" t="s">
        <v>138</v>
      </c>
      <c r="N12" s="29" t="s">
        <v>62</v>
      </c>
      <c r="O12" s="29" t="s">
        <v>62</v>
      </c>
      <c r="P12" s="29" t="s">
        <v>62</v>
      </c>
      <c r="Q12" s="29" t="s">
        <v>62</v>
      </c>
      <c r="R12" s="29" t="s">
        <v>62</v>
      </c>
      <c r="S12" s="29" t="s">
        <v>62</v>
      </c>
      <c r="T12" s="17" t="s">
        <v>92</v>
      </c>
    </row>
    <row r="13" spans="1:34" s="34" customFormat="1" ht="63" x14ac:dyDescent="0.25">
      <c r="A13" s="32" t="s">
        <v>159</v>
      </c>
      <c r="B13" s="33" t="s">
        <v>160</v>
      </c>
      <c r="J13" s="33" t="s">
        <v>67</v>
      </c>
      <c r="L13" s="42" t="s">
        <v>161</v>
      </c>
      <c r="N13" s="33" t="s">
        <v>162</v>
      </c>
      <c r="O13" s="33" t="s">
        <v>163</v>
      </c>
      <c r="T13" s="17" t="s">
        <v>92</v>
      </c>
    </row>
    <row r="14" spans="1:34" s="34" customFormat="1" ht="47.25" x14ac:dyDescent="0.25">
      <c r="A14" s="32" t="s">
        <v>164</v>
      </c>
      <c r="B14" s="33" t="s">
        <v>160</v>
      </c>
      <c r="J14" s="33" t="s">
        <v>67</v>
      </c>
      <c r="L14" s="42" t="s">
        <v>165</v>
      </c>
      <c r="N14" s="33" t="s">
        <v>162</v>
      </c>
      <c r="O14" s="33" t="s">
        <v>163</v>
      </c>
      <c r="T14" s="17" t="s">
        <v>92</v>
      </c>
    </row>
    <row r="15" spans="1:34" s="34" customFormat="1" ht="31.5" x14ac:dyDescent="0.25">
      <c r="A15" s="32" t="s">
        <v>166</v>
      </c>
      <c r="B15" s="33" t="s">
        <v>160</v>
      </c>
      <c r="D15" s="34" t="s">
        <v>167</v>
      </c>
      <c r="J15" s="33" t="s">
        <v>67</v>
      </c>
      <c r="L15" s="42" t="s">
        <v>168</v>
      </c>
      <c r="N15" s="33" t="s">
        <v>162</v>
      </c>
      <c r="O15" s="33" t="s">
        <v>163</v>
      </c>
      <c r="T15" s="17" t="s">
        <v>92</v>
      </c>
    </row>
    <row r="16" spans="1:34" s="34" customFormat="1" ht="15.75" x14ac:dyDescent="0.25">
      <c r="A16" s="32" t="s">
        <v>169</v>
      </c>
      <c r="B16" s="33" t="s">
        <v>160</v>
      </c>
      <c r="D16" s="33" t="s">
        <v>170</v>
      </c>
      <c r="J16" s="33" t="s">
        <v>67</v>
      </c>
      <c r="L16" s="42" t="s">
        <v>171</v>
      </c>
      <c r="N16" s="33" t="s">
        <v>162</v>
      </c>
      <c r="O16" s="33" t="s">
        <v>163</v>
      </c>
      <c r="T16" s="17" t="s">
        <v>92</v>
      </c>
    </row>
    <row r="17" spans="1:20" s="34" customFormat="1" ht="31.5" x14ac:dyDescent="0.25">
      <c r="A17" s="32" t="s">
        <v>172</v>
      </c>
      <c r="B17" s="33" t="s">
        <v>160</v>
      </c>
      <c r="J17" s="33" t="s">
        <v>67</v>
      </c>
      <c r="L17" s="42" t="s">
        <v>173</v>
      </c>
      <c r="N17" s="33" t="s">
        <v>162</v>
      </c>
      <c r="O17" s="33" t="s">
        <v>163</v>
      </c>
      <c r="T17" s="24" t="s">
        <v>92</v>
      </c>
    </row>
    <row r="18" spans="1:20" s="34" customFormat="1" ht="15.75" x14ac:dyDescent="0.25">
      <c r="A18" s="32" t="s">
        <v>174</v>
      </c>
      <c r="B18" s="33" t="s">
        <v>160</v>
      </c>
      <c r="J18" s="33" t="s">
        <v>67</v>
      </c>
      <c r="L18" s="42" t="s">
        <v>175</v>
      </c>
      <c r="N18" s="33" t="s">
        <v>162</v>
      </c>
      <c r="O18" s="33" t="s">
        <v>163</v>
      </c>
      <c r="T18" s="17" t="s">
        <v>92</v>
      </c>
    </row>
    <row r="19" spans="1:20" s="34" customFormat="1" ht="31.5" x14ac:dyDescent="0.25">
      <c r="A19" s="32" t="s">
        <v>176</v>
      </c>
      <c r="B19" s="33" t="s">
        <v>160</v>
      </c>
      <c r="D19" s="33" t="s">
        <v>177</v>
      </c>
      <c r="E19" s="34" t="s">
        <v>120</v>
      </c>
      <c r="J19" s="33" t="s">
        <v>67</v>
      </c>
      <c r="L19" s="42" t="s">
        <v>123</v>
      </c>
      <c r="N19" s="33" t="s">
        <v>162</v>
      </c>
      <c r="O19" s="33" t="s">
        <v>163</v>
      </c>
      <c r="T19" s="17" t="s">
        <v>92</v>
      </c>
    </row>
    <row r="20" spans="1:20" s="34" customFormat="1" ht="31.5" x14ac:dyDescent="0.25">
      <c r="A20" s="32" t="s">
        <v>178</v>
      </c>
      <c r="B20" s="33" t="s">
        <v>160</v>
      </c>
      <c r="D20" s="34" t="s">
        <v>179</v>
      </c>
      <c r="E20" s="34" t="s">
        <v>180</v>
      </c>
      <c r="J20" s="33" t="s">
        <v>67</v>
      </c>
      <c r="L20" s="42" t="s">
        <v>181</v>
      </c>
      <c r="N20" s="33" t="s">
        <v>162</v>
      </c>
      <c r="O20" s="33" t="s">
        <v>163</v>
      </c>
      <c r="T20" s="17" t="s">
        <v>92</v>
      </c>
    </row>
    <row r="21" spans="1:20" s="34" customFormat="1" ht="31.5" x14ac:dyDescent="0.25">
      <c r="A21" s="32" t="s">
        <v>182</v>
      </c>
      <c r="B21" s="33" t="s">
        <v>160</v>
      </c>
      <c r="J21" s="33" t="s">
        <v>67</v>
      </c>
      <c r="L21" s="42" t="s">
        <v>183</v>
      </c>
      <c r="N21" s="33" t="s">
        <v>162</v>
      </c>
      <c r="O21" s="33" t="s">
        <v>163</v>
      </c>
      <c r="T21" s="17" t="s">
        <v>92</v>
      </c>
    </row>
    <row r="22" spans="1:20" customFormat="1" ht="15.75" x14ac:dyDescent="0.25">
      <c r="A22" s="32" t="s">
        <v>125</v>
      </c>
      <c r="B22" s="33" t="s">
        <v>160</v>
      </c>
      <c r="C22" s="34"/>
      <c r="D22" s="34"/>
      <c r="E22" s="34"/>
      <c r="F22" s="34"/>
      <c r="G22" s="34"/>
      <c r="H22" s="34"/>
      <c r="I22" s="34"/>
      <c r="J22" s="33" t="s">
        <v>67</v>
      </c>
      <c r="K22" s="34"/>
      <c r="L22" s="42" t="s">
        <v>130</v>
      </c>
      <c r="M22" s="34"/>
      <c r="N22" s="33" t="s">
        <v>162</v>
      </c>
      <c r="O22" s="33" t="s">
        <v>163</v>
      </c>
      <c r="T22" s="17" t="s">
        <v>92</v>
      </c>
    </row>
    <row r="23" spans="1:20" customFormat="1" ht="31.5" x14ac:dyDescent="0.25">
      <c r="A23" s="32" t="s">
        <v>184</v>
      </c>
      <c r="B23" s="33" t="s">
        <v>160</v>
      </c>
      <c r="C23" s="34"/>
      <c r="D23" s="34"/>
      <c r="E23" s="34"/>
      <c r="F23" s="34"/>
      <c r="G23" s="34"/>
      <c r="H23" s="34"/>
      <c r="I23" s="34"/>
      <c r="J23" s="33" t="s">
        <v>67</v>
      </c>
      <c r="K23" s="34"/>
      <c r="L23" s="42" t="s">
        <v>185</v>
      </c>
      <c r="M23" s="34"/>
      <c r="N23" s="33" t="s">
        <v>162</v>
      </c>
      <c r="O23" s="33" t="s">
        <v>163</v>
      </c>
      <c r="T23" s="17" t="s">
        <v>92</v>
      </c>
    </row>
    <row r="24" spans="1:20" customFormat="1" ht="31.5" x14ac:dyDescent="0.25">
      <c r="A24" s="35" t="s">
        <v>186</v>
      </c>
      <c r="B24" s="36" t="s">
        <v>160</v>
      </c>
      <c r="C24" s="37"/>
      <c r="D24" s="36" t="s">
        <v>187</v>
      </c>
      <c r="E24" s="37"/>
      <c r="F24" s="37"/>
      <c r="G24" s="37"/>
      <c r="H24" s="37"/>
      <c r="I24" s="37"/>
      <c r="J24" s="36" t="s">
        <v>67</v>
      </c>
      <c r="K24" s="37"/>
      <c r="L24" s="43" t="s">
        <v>188</v>
      </c>
      <c r="M24" s="37"/>
      <c r="N24" s="36" t="s">
        <v>162</v>
      </c>
      <c r="O24" s="36" t="s">
        <v>163</v>
      </c>
      <c r="T24" s="24" t="s">
        <v>92</v>
      </c>
    </row>
    <row r="25" spans="1:20" s="34" customFormat="1" ht="31.5" x14ac:dyDescent="0.25">
      <c r="A25" s="32" t="s">
        <v>189</v>
      </c>
      <c r="B25" s="33" t="s">
        <v>160</v>
      </c>
      <c r="D25" s="33" t="s">
        <v>177</v>
      </c>
      <c r="E25" s="34" t="s">
        <v>134</v>
      </c>
      <c r="J25" s="33" t="s">
        <v>67</v>
      </c>
      <c r="L25" s="42" t="s">
        <v>137</v>
      </c>
      <c r="N25" s="33" t="s">
        <v>162</v>
      </c>
      <c r="O25" s="33" t="s">
        <v>163</v>
      </c>
      <c r="T25" s="17" t="s">
        <v>92</v>
      </c>
    </row>
    <row r="26" spans="1:20" s="34" customFormat="1" ht="47.25" x14ac:dyDescent="0.25">
      <c r="A26" s="32" t="s">
        <v>190</v>
      </c>
      <c r="B26" s="33" t="s">
        <v>160</v>
      </c>
      <c r="D26" s="33" t="s">
        <v>191</v>
      </c>
      <c r="E26" s="33" t="s">
        <v>192</v>
      </c>
      <c r="J26" s="33" t="s">
        <v>67</v>
      </c>
      <c r="L26" s="42" t="s">
        <v>193</v>
      </c>
      <c r="N26" s="33" t="s">
        <v>162</v>
      </c>
      <c r="O26" s="33" t="s">
        <v>163</v>
      </c>
      <c r="T26" s="17" t="s">
        <v>92</v>
      </c>
    </row>
    <row r="27" spans="1:20" s="34" customFormat="1" ht="31.5" x14ac:dyDescent="0.25">
      <c r="A27" s="32" t="s">
        <v>194</v>
      </c>
      <c r="B27" s="33" t="s">
        <v>160</v>
      </c>
      <c r="J27" s="33" t="s">
        <v>67</v>
      </c>
      <c r="L27" s="42" t="s">
        <v>195</v>
      </c>
      <c r="N27" s="33" t="s">
        <v>162</v>
      </c>
      <c r="O27" s="33" t="s">
        <v>163</v>
      </c>
      <c r="T27" s="17" t="s">
        <v>92</v>
      </c>
    </row>
    <row r="28" spans="1:20" s="34" customFormat="1" ht="31.5" x14ac:dyDescent="0.25">
      <c r="A28" s="32" t="s">
        <v>196</v>
      </c>
      <c r="B28" s="33" t="s">
        <v>160</v>
      </c>
      <c r="D28" s="33" t="s">
        <v>177</v>
      </c>
      <c r="E28" s="34" t="s">
        <v>197</v>
      </c>
      <c r="J28" s="33" t="s">
        <v>67</v>
      </c>
      <c r="L28" s="42" t="s">
        <v>198</v>
      </c>
      <c r="N28" s="33" t="s">
        <v>162</v>
      </c>
      <c r="O28" s="33" t="s">
        <v>163</v>
      </c>
      <c r="T28" s="17" t="s">
        <v>92</v>
      </c>
    </row>
    <row r="29" spans="1:20" s="34" customFormat="1" ht="31.5" x14ac:dyDescent="0.25">
      <c r="A29" s="32" t="s">
        <v>199</v>
      </c>
      <c r="B29" s="33" t="s">
        <v>160</v>
      </c>
      <c r="D29" s="33" t="s">
        <v>177</v>
      </c>
      <c r="E29" s="34" t="s">
        <v>200</v>
      </c>
      <c r="J29" s="33" t="s">
        <v>67</v>
      </c>
      <c r="L29" s="42" t="s">
        <v>201</v>
      </c>
      <c r="N29" s="33" t="s">
        <v>162</v>
      </c>
      <c r="O29" s="33" t="s">
        <v>163</v>
      </c>
      <c r="T29" s="17" t="s">
        <v>92</v>
      </c>
    </row>
    <row r="30" spans="1:20" s="34" customFormat="1" ht="31.5" x14ac:dyDescent="0.25">
      <c r="A30" s="32" t="s">
        <v>202</v>
      </c>
      <c r="B30" s="33" t="s">
        <v>160</v>
      </c>
      <c r="J30" s="33" t="s">
        <v>67</v>
      </c>
      <c r="L30" s="42" t="s">
        <v>203</v>
      </c>
      <c r="N30" s="33" t="s">
        <v>162</v>
      </c>
      <c r="O30" s="33" t="s">
        <v>163</v>
      </c>
      <c r="T30" s="17" t="s">
        <v>92</v>
      </c>
    </row>
    <row r="31" spans="1:20" s="34" customFormat="1" ht="47.25" x14ac:dyDescent="0.25">
      <c r="A31" s="32" t="s">
        <v>190</v>
      </c>
      <c r="B31" s="33" t="s">
        <v>160</v>
      </c>
      <c r="D31" s="34" t="s">
        <v>191</v>
      </c>
      <c r="E31" s="34" t="s">
        <v>204</v>
      </c>
      <c r="J31" s="33" t="s">
        <v>67</v>
      </c>
      <c r="L31" s="42" t="s">
        <v>193</v>
      </c>
      <c r="N31" s="33" t="s">
        <v>162</v>
      </c>
      <c r="O31" s="33" t="s">
        <v>163</v>
      </c>
      <c r="T31" s="24" t="s">
        <v>92</v>
      </c>
    </row>
    <row r="32" spans="1:20" s="34" customFormat="1" ht="63" x14ac:dyDescent="0.25">
      <c r="A32" s="32" t="s">
        <v>205</v>
      </c>
      <c r="B32" s="33" t="s">
        <v>160</v>
      </c>
      <c r="J32" s="33" t="s">
        <v>67</v>
      </c>
      <c r="L32" s="42" t="s">
        <v>206</v>
      </c>
      <c r="N32" s="33" t="s">
        <v>162</v>
      </c>
      <c r="O32" s="33" t="s">
        <v>163</v>
      </c>
      <c r="T32" s="17" t="s">
        <v>92</v>
      </c>
    </row>
    <row r="33" spans="1:20" s="34" customFormat="1" ht="15.75" x14ac:dyDescent="0.25">
      <c r="A33" s="32" t="s">
        <v>207</v>
      </c>
      <c r="B33" s="33" t="s">
        <v>160</v>
      </c>
      <c r="J33" s="33" t="s">
        <v>67</v>
      </c>
      <c r="L33" s="42" t="s">
        <v>208</v>
      </c>
      <c r="N33" s="33" t="s">
        <v>162</v>
      </c>
      <c r="O33" s="33" t="s">
        <v>163</v>
      </c>
      <c r="T33" s="17" t="s">
        <v>92</v>
      </c>
    </row>
    <row r="34" spans="1:20" s="34" customFormat="1" ht="31.5" x14ac:dyDescent="0.25">
      <c r="A34" s="32" t="s">
        <v>209</v>
      </c>
      <c r="B34" s="33" t="s">
        <v>160</v>
      </c>
      <c r="E34" s="17" t="s">
        <v>210</v>
      </c>
      <c r="J34" s="33" t="s">
        <v>67</v>
      </c>
      <c r="L34" s="42" t="s">
        <v>211</v>
      </c>
      <c r="N34" s="33" t="s">
        <v>162</v>
      </c>
      <c r="O34" s="33" t="s">
        <v>163</v>
      </c>
      <c r="T34" s="17" t="s">
        <v>92</v>
      </c>
    </row>
    <row r="35" spans="1:20" s="34" customFormat="1" ht="31.5" x14ac:dyDescent="0.25">
      <c r="A35" s="32" t="s">
        <v>212</v>
      </c>
      <c r="B35" s="33" t="s">
        <v>160</v>
      </c>
      <c r="D35" s="34" t="s">
        <v>119</v>
      </c>
      <c r="E35" s="34" t="s">
        <v>213</v>
      </c>
      <c r="J35" s="33" t="s">
        <v>67</v>
      </c>
      <c r="L35" s="42" t="s">
        <v>214</v>
      </c>
      <c r="N35" s="33" t="s">
        <v>162</v>
      </c>
      <c r="O35" s="33" t="s">
        <v>163</v>
      </c>
      <c r="T35" s="17" t="s">
        <v>92</v>
      </c>
    </row>
    <row r="36" spans="1:20" s="34" customFormat="1" ht="31.5" x14ac:dyDescent="0.25">
      <c r="A36" s="32" t="s">
        <v>215</v>
      </c>
      <c r="B36" s="33" t="s">
        <v>160</v>
      </c>
      <c r="D36" s="34" t="s">
        <v>216</v>
      </c>
      <c r="E36" s="34" t="s">
        <v>217</v>
      </c>
      <c r="J36" s="33" t="s">
        <v>67</v>
      </c>
      <c r="L36" s="42" t="s">
        <v>218</v>
      </c>
      <c r="N36" s="33" t="s">
        <v>162</v>
      </c>
      <c r="O36" s="33" t="s">
        <v>163</v>
      </c>
      <c r="T36" s="17" t="s">
        <v>92</v>
      </c>
    </row>
    <row r="37" spans="1:20" s="34" customFormat="1" ht="31.5" x14ac:dyDescent="0.25">
      <c r="A37" s="32" t="s">
        <v>219</v>
      </c>
      <c r="B37" s="33" t="s">
        <v>160</v>
      </c>
      <c r="D37" s="34" t="s">
        <v>216</v>
      </c>
      <c r="E37" s="34" t="s">
        <v>220</v>
      </c>
      <c r="J37" s="33" t="s">
        <v>67</v>
      </c>
      <c r="L37" s="42" t="s">
        <v>221</v>
      </c>
      <c r="N37" s="33" t="s">
        <v>162</v>
      </c>
      <c r="O37" s="33" t="s">
        <v>163</v>
      </c>
      <c r="T37" s="17" t="s">
        <v>92</v>
      </c>
    </row>
    <row r="38" spans="1:20" s="34" customFormat="1" ht="15.75" x14ac:dyDescent="0.25">
      <c r="A38" s="32" t="s">
        <v>222</v>
      </c>
      <c r="B38" s="33" t="s">
        <v>160</v>
      </c>
      <c r="J38" s="33" t="s">
        <v>67</v>
      </c>
      <c r="L38" s="42" t="s">
        <v>242</v>
      </c>
      <c r="N38" s="33" t="s">
        <v>162</v>
      </c>
      <c r="O38" s="33" t="s">
        <v>163</v>
      </c>
      <c r="T38" s="24" t="s">
        <v>92</v>
      </c>
    </row>
    <row r="39" spans="1:20" s="34" customFormat="1" ht="15.75" x14ac:dyDescent="0.25">
      <c r="A39" s="32" t="s">
        <v>223</v>
      </c>
      <c r="B39" s="33" t="s">
        <v>160</v>
      </c>
      <c r="J39" s="33" t="s">
        <v>67</v>
      </c>
      <c r="L39" s="46" t="s">
        <v>243</v>
      </c>
      <c r="N39" s="33" t="s">
        <v>162</v>
      </c>
      <c r="O39" s="33" t="s">
        <v>163</v>
      </c>
      <c r="T39" s="17" t="s">
        <v>92</v>
      </c>
    </row>
    <row r="40" spans="1:20" s="34" customFormat="1" ht="15.75" x14ac:dyDescent="0.25">
      <c r="A40" s="32" t="s">
        <v>224</v>
      </c>
      <c r="B40" s="33" t="s">
        <v>160</v>
      </c>
      <c r="E40" s="34" t="s">
        <v>225</v>
      </c>
      <c r="J40" s="33" t="s">
        <v>67</v>
      </c>
      <c r="L40" s="47" t="s">
        <v>245</v>
      </c>
      <c r="N40" s="33" t="s">
        <v>162</v>
      </c>
      <c r="O40" s="33" t="s">
        <v>163</v>
      </c>
      <c r="T40" s="17" t="s">
        <v>92</v>
      </c>
    </row>
    <row r="41" spans="1:20" s="34" customFormat="1" ht="15.75" x14ac:dyDescent="0.25">
      <c r="A41" s="32" t="s">
        <v>226</v>
      </c>
      <c r="B41" s="33" t="s">
        <v>160</v>
      </c>
      <c r="J41" s="33" t="s">
        <v>67</v>
      </c>
      <c r="L41" s="47" t="s">
        <v>244</v>
      </c>
      <c r="N41" s="33" t="s">
        <v>162</v>
      </c>
      <c r="O41" s="33" t="s">
        <v>163</v>
      </c>
      <c r="T41" s="17" t="s">
        <v>92</v>
      </c>
    </row>
    <row r="42" spans="1:20" s="34" customFormat="1" ht="15.75" x14ac:dyDescent="0.25">
      <c r="A42" s="32" t="s">
        <v>227</v>
      </c>
      <c r="B42" s="33" t="s">
        <v>160</v>
      </c>
      <c r="J42" s="33" t="s">
        <v>67</v>
      </c>
      <c r="L42" s="47" t="s">
        <v>246</v>
      </c>
      <c r="N42" s="33" t="s">
        <v>162</v>
      </c>
      <c r="O42" s="33" t="s">
        <v>163</v>
      </c>
      <c r="T42" s="17" t="s">
        <v>92</v>
      </c>
    </row>
    <row r="43" spans="1:20" s="34" customFormat="1" ht="15.75" x14ac:dyDescent="0.25">
      <c r="A43" s="32" t="s">
        <v>228</v>
      </c>
      <c r="B43" s="33" t="s">
        <v>160</v>
      </c>
      <c r="J43" s="33" t="s">
        <v>67</v>
      </c>
      <c r="L43" s="47" t="s">
        <v>247</v>
      </c>
      <c r="N43" s="33" t="s">
        <v>162</v>
      </c>
      <c r="O43" s="33" t="s">
        <v>163</v>
      </c>
      <c r="T43" s="17" t="s">
        <v>92</v>
      </c>
    </row>
    <row r="44" spans="1:20" s="34" customFormat="1" ht="31.5" x14ac:dyDescent="0.25">
      <c r="A44" s="32" t="s">
        <v>229</v>
      </c>
      <c r="B44" s="33" t="s">
        <v>160</v>
      </c>
      <c r="D44" s="34" t="s">
        <v>230</v>
      </c>
      <c r="E44" s="34" t="s">
        <v>95</v>
      </c>
      <c r="J44" s="33" t="s">
        <v>67</v>
      </c>
      <c r="L44" s="47" t="s">
        <v>248</v>
      </c>
      <c r="N44" s="33" t="s">
        <v>162</v>
      </c>
      <c r="O44" s="33" t="s">
        <v>163</v>
      </c>
      <c r="T44" s="17" t="s">
        <v>92</v>
      </c>
    </row>
    <row r="45" spans="1:20" s="34" customFormat="1" ht="15.75" x14ac:dyDescent="0.25">
      <c r="A45" s="32" t="s">
        <v>231</v>
      </c>
      <c r="B45" s="33" t="s">
        <v>160</v>
      </c>
      <c r="J45" s="33" t="s">
        <v>67</v>
      </c>
      <c r="L45" s="47" t="s">
        <v>249</v>
      </c>
      <c r="N45" s="33" t="s">
        <v>162</v>
      </c>
      <c r="O45" s="33" t="s">
        <v>163</v>
      </c>
      <c r="T45" s="24" t="s">
        <v>92</v>
      </c>
    </row>
    <row r="46" spans="1:20" s="34" customFormat="1" ht="15.75" x14ac:dyDescent="0.25">
      <c r="A46" s="32" t="s">
        <v>232</v>
      </c>
      <c r="B46" s="33" t="s">
        <v>160</v>
      </c>
      <c r="J46" s="33" t="s">
        <v>67</v>
      </c>
      <c r="L46" s="47" t="s">
        <v>250</v>
      </c>
      <c r="N46" s="33" t="s">
        <v>162</v>
      </c>
      <c r="O46" s="33" t="s">
        <v>163</v>
      </c>
      <c r="T46" s="17" t="s">
        <v>92</v>
      </c>
    </row>
    <row r="47" spans="1:20" s="34" customFormat="1" ht="31.5" x14ac:dyDescent="0.25">
      <c r="A47" s="32" t="s">
        <v>233</v>
      </c>
      <c r="B47" s="33" t="s">
        <v>160</v>
      </c>
      <c r="D47" s="34" t="s">
        <v>119</v>
      </c>
      <c r="J47" s="33" t="s">
        <v>67</v>
      </c>
      <c r="L47" s="47" t="s">
        <v>251</v>
      </c>
      <c r="N47" s="33" t="s">
        <v>162</v>
      </c>
      <c r="O47" s="33" t="s">
        <v>163</v>
      </c>
      <c r="T47" s="17" t="s">
        <v>92</v>
      </c>
    </row>
    <row r="48" spans="1:20" s="34" customFormat="1" ht="31.5" x14ac:dyDescent="0.25">
      <c r="A48" s="32" t="s">
        <v>234</v>
      </c>
      <c r="B48" s="33" t="s">
        <v>160</v>
      </c>
      <c r="D48" s="17" t="s">
        <v>235</v>
      </c>
      <c r="J48" s="33" t="s">
        <v>67</v>
      </c>
      <c r="L48" s="47" t="s">
        <v>252</v>
      </c>
      <c r="N48" s="33" t="s">
        <v>162</v>
      </c>
      <c r="O48" s="33" t="s">
        <v>163</v>
      </c>
      <c r="T48" s="17" t="s">
        <v>92</v>
      </c>
    </row>
    <row r="49" spans="1:20" s="34" customFormat="1" ht="31.5" x14ac:dyDescent="0.25">
      <c r="A49" s="32" t="s">
        <v>236</v>
      </c>
      <c r="B49" s="33" t="s">
        <v>160</v>
      </c>
      <c r="D49" s="34" t="s">
        <v>119</v>
      </c>
      <c r="E49" s="34" t="s">
        <v>108</v>
      </c>
      <c r="J49" s="33" t="s">
        <v>67</v>
      </c>
      <c r="L49" s="46" t="s">
        <v>253</v>
      </c>
      <c r="N49" s="33" t="s">
        <v>162</v>
      </c>
      <c r="O49" s="33" t="s">
        <v>163</v>
      </c>
      <c r="T49" s="17" t="s">
        <v>92</v>
      </c>
    </row>
    <row r="50" spans="1:20" s="34" customFormat="1" ht="31.5" x14ac:dyDescent="0.25">
      <c r="A50" s="32" t="s">
        <v>237</v>
      </c>
      <c r="B50" s="33" t="s">
        <v>160</v>
      </c>
      <c r="D50" s="33" t="s">
        <v>238</v>
      </c>
      <c r="E50" s="34">
        <v>61830</v>
      </c>
      <c r="J50" s="33" t="s">
        <v>67</v>
      </c>
      <c r="L50" s="47" t="s">
        <v>254</v>
      </c>
      <c r="N50" s="33" t="s">
        <v>162</v>
      </c>
      <c r="O50" s="33" t="s">
        <v>163</v>
      </c>
      <c r="T50" s="17" t="s">
        <v>92</v>
      </c>
    </row>
    <row r="51" spans="1:20" s="34" customFormat="1" ht="31.5" x14ac:dyDescent="0.25">
      <c r="A51" s="32" t="s">
        <v>239</v>
      </c>
      <c r="B51" s="33" t="s">
        <v>160</v>
      </c>
      <c r="D51" s="34" t="s">
        <v>240</v>
      </c>
      <c r="E51" s="34" t="s">
        <v>241</v>
      </c>
      <c r="J51" s="33" t="s">
        <v>67</v>
      </c>
      <c r="L51" s="47" t="s">
        <v>255</v>
      </c>
      <c r="N51" s="33" t="s">
        <v>162</v>
      </c>
      <c r="O51" s="33" t="s">
        <v>163</v>
      </c>
      <c r="T51" s="1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2 A5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T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M2" r:id="rId1" xr:uid="{00000000-0004-0000-0000-000000000000}"/>
    <hyperlink ref="M3" r:id="rId2" xr:uid="{00000000-0004-0000-0000-000001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H2:H3 H10:H12 H52:H1048576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2025-04-11T11:18:31Z</dcterms:created>
  <dcterms:modified xsi:type="dcterms:W3CDTF">2026-01-21T05:49:47Z</dcterms:modified>
  <cp:category/>
</cp:coreProperties>
</file>