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0D60BF7-B23E-4A92-9FC9-02DFA213B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<sst xmlns="http://schemas.openxmlformats.org/spreadsheetml/2006/main" count="1309" uniqueCount="380">
  <si>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</si>
  <si>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</si>
  <si>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</si>
  <si>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</si>
  <si>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</si>
  <si>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</si>
  <si>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</si>
  <si>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</si>
  <si>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</si>
  <si>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</si>
  <si>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</si>
  <si>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</si>
  <si>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</si>
  <si>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</si>
  <si>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</si>
  <si>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</si>
  <si>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</si>
  <si>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</si>
  <si>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</si>
  <si>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</si>
  <si>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</si>
  <si>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</si>
  <si>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</si>
  <si>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</si>
  <si>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</si>
  <si>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</si>
  <si>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</si>
  <si>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</si>
  <si>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</si>
  <si>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</si>
  <si>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</si>
  <si>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</si>
  <si>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</si>
  <si>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</si>
  <si>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</si>
  <si>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</si>
  <si>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</si>
  <si>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</si>
  <si>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</si>
  <si>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</si>
  <si>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</si>
  <si>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</si>
  <si>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</si>
  <si>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</si>
  <si>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</si>
  <si>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</si>
  <si>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</si>
  <si>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</si>
  <si>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</si>
  <si>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</si>
  <si>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</si>
  <si>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</si>
  <si>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</si>
  <si>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</si>
  <si>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</si>
  <si>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</si>
  <si>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</si>
  <si>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</si>
  <si>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</si>
  <si>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</si>
  <si>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</si>
  <si>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</si>
  <si>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</si>
  <si>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</si>
  <si>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</si>
  <si>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</si>
  <si>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</si>
  <si>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</si>
  <si>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</si>
  <si>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</si>
  <si>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</si>
  <si>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</si>
  <si>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</si>
  <si>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</si>
  <si>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</si>
  <si>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</si>
  <si>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</si>
  <si>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</si>
  <si>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Freezer</t>
  </si>
  <si>
    <t>Femto Jet</t>
  </si>
  <si>
    <t>Microscope</t>
  </si>
  <si>
    <t xml:space="preserve"> Array Scanner </t>
  </si>
  <si>
    <t>Real Time PCR System</t>
  </si>
  <si>
    <t>Shaker</t>
  </si>
  <si>
    <t>ODY System confiy</t>
  </si>
  <si>
    <t>Topocount Detector</t>
  </si>
  <si>
    <t>LTQ Orbitrap-XL</t>
  </si>
  <si>
    <t>Accuri C6 System</t>
  </si>
  <si>
    <t>ABI Prism 377</t>
  </si>
  <si>
    <t>ABI Prism 3730</t>
  </si>
  <si>
    <t>GS FLX INSTRUMENT DNA Sequencing System</t>
  </si>
  <si>
    <t>Liquid Handing System</t>
  </si>
  <si>
    <t>Table Top Centrifuge</t>
  </si>
  <si>
    <t>CLS158738 IVIS Spectrum 2 Imaging System</t>
  </si>
  <si>
    <t>Gel Documentation System</t>
  </si>
  <si>
    <t>Physiologycal Data Acquistion System</t>
  </si>
  <si>
    <t>Centrifuge</t>
  </si>
  <si>
    <t>Incubator</t>
  </si>
  <si>
    <t xml:space="preserve">Mini Vertical gel unit </t>
  </si>
  <si>
    <t>Akta Purifies 10</t>
  </si>
  <si>
    <t>Crystal Pro HT</t>
  </si>
  <si>
    <t>Mosquito 5- Deep System</t>
  </si>
  <si>
    <t>Dawn Heleos 8 + 8 Angle Static Light  Scattering Detector</t>
  </si>
  <si>
    <t>FPLC System</t>
  </si>
  <si>
    <t>Daynamic Light Scattering Detector System</t>
  </si>
  <si>
    <t>Sorvall Ultracentrifuge</t>
  </si>
  <si>
    <t>Zebrafish facility</t>
  </si>
  <si>
    <t>Femtojet Microinjector</t>
  </si>
  <si>
    <t>UV Configuration</t>
  </si>
  <si>
    <t xml:space="preserve">Cell Images System </t>
  </si>
  <si>
    <t>Delta Vision Ultra</t>
  </si>
  <si>
    <t>VF-300-OZ Compresstomic</t>
  </si>
  <si>
    <t>Cary 3500 Multicell Peltier</t>
  </si>
  <si>
    <t>Flurometer system</t>
  </si>
  <si>
    <t>Flow Cytometer</t>
  </si>
  <si>
    <t>Ixon 3 897 Imaging</t>
  </si>
  <si>
    <t>Bioscreen CMBR System</t>
  </si>
  <si>
    <t>Mini Seq System</t>
  </si>
  <si>
    <t>Jess System</t>
  </si>
  <si>
    <t>Fluorolog -3 Research Speetrofluorometer</t>
  </si>
  <si>
    <t>Mass Spectro meter</t>
  </si>
  <si>
    <t>BD Flow Cytometer</t>
  </si>
  <si>
    <t>Biomass smoke generator</t>
  </si>
  <si>
    <t>mouse cigarette smoking machine</t>
  </si>
  <si>
    <t xml:space="preserve">Invasive Rodent Airway Mechawics </t>
  </si>
  <si>
    <t>Tacan Infinite M Plex</t>
  </si>
  <si>
    <t xml:space="preserve">Nova Seq 6000 Sequencing System </t>
  </si>
  <si>
    <t xml:space="preserve">Nano String counter </t>
  </si>
  <si>
    <t>Genechip System</t>
  </si>
  <si>
    <t>4200 Tap Station System</t>
  </si>
  <si>
    <t>Benctop Ultra High Throughout System</t>
  </si>
  <si>
    <t>Leica advance Cell Imaging</t>
  </si>
  <si>
    <t xml:space="preserve">Imaging System </t>
  </si>
  <si>
    <t xml:space="preserve">HPC Storage </t>
  </si>
  <si>
    <t xml:space="preserve">Illumina DRAGEN </t>
  </si>
  <si>
    <t>Analyzer Nonosiglt</t>
  </si>
  <si>
    <t>BD FACS JAZZ Machine</t>
  </si>
  <si>
    <t xml:space="preserve">Time PCR System </t>
  </si>
  <si>
    <t>Gel documentation</t>
  </si>
  <si>
    <t>Spectrophotometer</t>
  </si>
  <si>
    <t>I Scan System</t>
  </si>
  <si>
    <t>CPU Node Exatron</t>
  </si>
  <si>
    <t>GridION MK1 Sequencing Device</t>
  </si>
  <si>
    <t>Sequencing Unit</t>
  </si>
  <si>
    <t xml:space="preserve">BD Rhapsody Scanner System </t>
  </si>
  <si>
    <t>Next Generation Sequencing</t>
  </si>
  <si>
    <t>Spectorphotometer</t>
  </si>
  <si>
    <t>DNA Sequecing System</t>
  </si>
  <si>
    <t xml:space="preserve">Compresstomic Vibrating micro tomel Compresstom </t>
  </si>
  <si>
    <t>Instrument Genetic Analyser</t>
  </si>
  <si>
    <t>Bench Top System</t>
  </si>
  <si>
    <t xml:space="preserve"> Time PCR System</t>
  </si>
  <si>
    <t xml:space="preserve">Water Furification System </t>
  </si>
  <si>
    <t xml:space="preserve">HPLC System </t>
  </si>
  <si>
    <t>Dragen Server</t>
  </si>
  <si>
    <t>Tape  Station System</t>
  </si>
  <si>
    <t xml:space="preserve"> Accuri C6 Plus System </t>
  </si>
  <si>
    <t>DUW/Hood</t>
  </si>
  <si>
    <t xml:space="preserve">Unified Storage </t>
  </si>
  <si>
    <t>FAS2700 Storage</t>
  </si>
  <si>
    <t>ODY System confg</t>
  </si>
  <si>
    <t>Ultra Centrifuge</t>
  </si>
  <si>
    <t>Gel Imaging System</t>
  </si>
  <si>
    <t>Electroporator</t>
  </si>
  <si>
    <t>Fluorescence spectrophotometer</t>
  </si>
  <si>
    <t>O2 K Caro</t>
  </si>
  <si>
    <t xml:space="preserve">Imaging System  </t>
  </si>
  <si>
    <t>Ultra  Centriguge</t>
  </si>
  <si>
    <t>Signature Bundle</t>
  </si>
  <si>
    <t>Chromato graphy system</t>
  </si>
  <si>
    <t>Typhoon trio image</t>
  </si>
  <si>
    <t>Incubator shaker</t>
  </si>
  <si>
    <t>Ultra Centrigfuge</t>
  </si>
  <si>
    <t>Single Phase RC-6 Plus</t>
  </si>
  <si>
    <t xml:space="preserve">Light Cycler </t>
  </si>
  <si>
    <t>Real Time PCR</t>
  </si>
  <si>
    <t>Flow Through Radio Lsotope Detection</t>
  </si>
  <si>
    <t>Moisture meter</t>
  </si>
  <si>
    <t>Carrelatere Flerercenres</t>
  </si>
  <si>
    <t xml:space="preserve">Skin Measurement Instrument </t>
  </si>
  <si>
    <t xml:space="preserve">Cutometer </t>
  </si>
  <si>
    <t xml:space="preserve">3mn Diamond Knife </t>
  </si>
  <si>
    <t>Image System</t>
  </si>
  <si>
    <t>Gel Doumentation System</t>
  </si>
  <si>
    <t>High Pressore rapid deparation binary gradient pump</t>
  </si>
  <si>
    <t>E Health Canter</t>
  </si>
  <si>
    <t xml:space="preserve">Mulimode Reader </t>
  </si>
  <si>
    <t>PFT Machine</t>
  </si>
  <si>
    <t>Endo pat2000 FG1600016</t>
  </si>
  <si>
    <t>Fibroscan</t>
  </si>
  <si>
    <t>Forced Osillation Technique Based Portable oscillmotery Device</t>
  </si>
  <si>
    <t>UPS</t>
  </si>
  <si>
    <t>Inhalation Exposure System</t>
  </si>
  <si>
    <t>Tecan infinite M200</t>
  </si>
  <si>
    <t>Real time PCR Analyser</t>
  </si>
  <si>
    <t>Thermo Fisher Scientific</t>
  </si>
  <si>
    <t>TSX Series Ultra Low</t>
  </si>
  <si>
    <t>S.No.001130305501230221</t>
  </si>
  <si>
    <t>Eppendrof</t>
  </si>
  <si>
    <t>FEI (Thermo Fisher)</t>
  </si>
  <si>
    <t>Teci G2-20</t>
  </si>
  <si>
    <t>Axon</t>
  </si>
  <si>
    <t>Roche</t>
  </si>
  <si>
    <t>1865B</t>
  </si>
  <si>
    <t>IS2434N9939</t>
  </si>
  <si>
    <t>1304-000-1295,1298,1299, 128C,129 A</t>
  </si>
  <si>
    <t>High speed centrifugation system</t>
  </si>
  <si>
    <t>JXY19F03</t>
  </si>
  <si>
    <t>DynPro nostar dymic Light Scattering Detector</t>
  </si>
  <si>
    <t>670-DNP</t>
  </si>
  <si>
    <t>Bio Rad</t>
  </si>
  <si>
    <t>734BR4873</t>
  </si>
  <si>
    <t>5252MM203196, 5252MM003243</t>
  </si>
  <si>
    <t>Lecia</t>
  </si>
  <si>
    <t xml:space="preserve">CM1860 </t>
  </si>
  <si>
    <t>Bruker</t>
  </si>
  <si>
    <t>MUVI Spin</t>
  </si>
  <si>
    <t>MUVISPIM10050</t>
  </si>
  <si>
    <t>Thermo fisher scientific</t>
  </si>
  <si>
    <t>EVOS FL Auto</t>
  </si>
  <si>
    <t>C0717-178C-028</t>
  </si>
  <si>
    <t>OLYMPUS</t>
  </si>
  <si>
    <t>IX73P1F</t>
  </si>
  <si>
    <t>7E49465</t>
  </si>
  <si>
    <t>VF-300-OZ -VM</t>
  </si>
  <si>
    <t>BMS-CT021901</t>
  </si>
  <si>
    <t>Agilent Technologies</t>
  </si>
  <si>
    <t>3500 Multicell peltier UV-Vis. Air Cooled Thermal control</t>
  </si>
  <si>
    <t>MY22182A04</t>
  </si>
  <si>
    <t>Elektrocraft (India) Pvt. Ltd.,</t>
  </si>
  <si>
    <t>MP 6000 RT</t>
  </si>
  <si>
    <t>Bio-Techne India Pvt. Ltd.,</t>
  </si>
  <si>
    <t>Jess JS 3523</t>
  </si>
  <si>
    <t>004-650</t>
  </si>
  <si>
    <t>Horiba Scientific</t>
  </si>
  <si>
    <t xml:space="preserve">Fluorolog -3 </t>
  </si>
  <si>
    <r>
      <t>TSQ-ALTIS</t>
    </r>
    <r>
      <rPr>
        <sz val="11"/>
        <color theme="1"/>
        <rFont val="Calibri"/>
        <family val="2"/>
      </rPr>
      <t xml:space="preserve">™ Triple Stage Quadrupole </t>
    </r>
  </si>
  <si>
    <t>TSQ-A-10656</t>
  </si>
  <si>
    <t xml:space="preserve">Sorvall LYNX6000 </t>
  </si>
  <si>
    <t>BD</t>
  </si>
  <si>
    <t xml:space="preserve">BD FACS Symphony A1 </t>
  </si>
  <si>
    <t>R664895000161</t>
  </si>
  <si>
    <t>Globalvet</t>
  </si>
  <si>
    <t>-</t>
  </si>
  <si>
    <t>Hugo Sachs Elektronik HARVARD apparatus</t>
  </si>
  <si>
    <t>D79232</t>
  </si>
  <si>
    <t>Tecan</t>
  </si>
  <si>
    <t>Infinite M plex</t>
  </si>
  <si>
    <t>Illumina</t>
  </si>
  <si>
    <t>Novaseq 6000 sequencing system</t>
  </si>
  <si>
    <t>A00205</t>
  </si>
  <si>
    <t>Nano String TECHNOLOGIES</t>
  </si>
  <si>
    <t>M/s Imperial Life Science</t>
  </si>
  <si>
    <t>Agilent</t>
  </si>
  <si>
    <t>DEDAA01511</t>
  </si>
  <si>
    <t>10X Genomics</t>
  </si>
  <si>
    <t>Leica biosystems</t>
  </si>
  <si>
    <t>Bio red</t>
  </si>
  <si>
    <t>742BR2750</t>
  </si>
  <si>
    <t>Locuz</t>
  </si>
  <si>
    <t>ES7990X-R-HDR100</t>
  </si>
  <si>
    <t>ACO2000289</t>
  </si>
  <si>
    <t>Malvern</t>
  </si>
  <si>
    <t xml:space="preserve"> NS-300 </t>
  </si>
  <si>
    <t xml:space="preserve">BD (Becton, Dickinson and Company) </t>
  </si>
  <si>
    <t>JZ6554890006</t>
  </si>
  <si>
    <t>LIGHT CYCLER 96</t>
  </si>
  <si>
    <t>SYNGENE</t>
  </si>
  <si>
    <t>680XEF</t>
  </si>
  <si>
    <t>SYDRY/2521</t>
  </si>
  <si>
    <t>JASCO</t>
  </si>
  <si>
    <t>V-650</t>
  </si>
  <si>
    <t>illumina</t>
  </si>
  <si>
    <t>iSCAN</t>
  </si>
  <si>
    <t>N1228</t>
  </si>
  <si>
    <t>Exatron</t>
  </si>
  <si>
    <t>RX220-3i 3rd Gen Server</t>
  </si>
  <si>
    <t>S24010008</t>
  </si>
  <si>
    <t>oxford nopore</t>
  </si>
  <si>
    <t>GRD-MK1</t>
  </si>
  <si>
    <t xml:space="preserve"> GBX04452</t>
  </si>
  <si>
    <t>Oxford Nanopore</t>
  </si>
  <si>
    <t>Pro-SEQ002</t>
  </si>
  <si>
    <t>P2S-01102</t>
  </si>
  <si>
    <t>M/s Becton Dickinson Holding Pte. Ltd.</t>
  </si>
  <si>
    <t>BD Rhapsody Express</t>
  </si>
  <si>
    <t>R633701002319</t>
  </si>
  <si>
    <t>Element Biosciences, Inc.</t>
  </si>
  <si>
    <t>AVITI System</t>
  </si>
  <si>
    <t>AV240801</t>
  </si>
  <si>
    <t>Analytik Jena</t>
  </si>
  <si>
    <t>Zenit 700P</t>
  </si>
  <si>
    <t>Not available</t>
  </si>
  <si>
    <t>Applied Biosystems</t>
  </si>
  <si>
    <t xml:space="preserve"> Genetic Analyser 3100 </t>
  </si>
  <si>
    <t>1322-017</t>
  </si>
  <si>
    <t>iScan</t>
  </si>
  <si>
    <t>N0941</t>
  </si>
  <si>
    <t>Roch</t>
  </si>
  <si>
    <t xml:space="preserve"> 480 II- Time PCR </t>
  </si>
  <si>
    <t>D1925P872A</t>
  </si>
  <si>
    <t>Agilent 4150Tape station</t>
  </si>
  <si>
    <t>G2992AA- 4150 Tape Station system</t>
  </si>
  <si>
    <t>DEDAB02261</t>
  </si>
  <si>
    <t xml:space="preserve">BD Accuri </t>
  </si>
  <si>
    <t>R66051700161</t>
  </si>
  <si>
    <t>R656700G5051</t>
  </si>
  <si>
    <t xml:space="preserve">FAS-2720 </t>
  </si>
  <si>
    <t>952248002693, 952248003117</t>
  </si>
  <si>
    <t>FAS2700</t>
  </si>
  <si>
    <t>SHJSG2352000117</t>
  </si>
  <si>
    <t xml:space="preserve"> XPN12J06</t>
  </si>
  <si>
    <t>Aurox</t>
  </si>
  <si>
    <t>Laser Free ConfocalMicroscope</t>
  </si>
  <si>
    <t xml:space="preserve">Azur600 </t>
  </si>
  <si>
    <t>AI600-1393</t>
  </si>
  <si>
    <t>IX83</t>
  </si>
  <si>
    <t>.617BR16338</t>
  </si>
  <si>
    <t>Life Technologies Ltd.</t>
  </si>
  <si>
    <t>EVOS MS000</t>
  </si>
  <si>
    <t>E0624225F-0281</t>
  </si>
  <si>
    <t>PTI</t>
  </si>
  <si>
    <t>PTI spectrofluorimeter</t>
  </si>
  <si>
    <t>1650-RAM X</t>
  </si>
  <si>
    <t>Oroboros</t>
  </si>
  <si>
    <t>Oxygraph -2K</t>
  </si>
  <si>
    <t>Olympus Japan</t>
  </si>
  <si>
    <t>IX3-CBH</t>
  </si>
  <si>
    <t>5E42885</t>
  </si>
  <si>
    <t>BioRad</t>
  </si>
  <si>
    <t>Chemidoc imaging system</t>
  </si>
  <si>
    <t xml:space="preserve">733BR3334 </t>
  </si>
  <si>
    <t>Beckman Coulter</t>
  </si>
  <si>
    <t>Ultra Centrifuge Model " Optima XPN 100"</t>
  </si>
  <si>
    <t>XPN20H008</t>
  </si>
  <si>
    <t>Olink</t>
  </si>
  <si>
    <t>Signature Q100</t>
  </si>
  <si>
    <t>B-Ram Model 4B</t>
  </si>
  <si>
    <t xml:space="preserve"> #1101273 </t>
  </si>
  <si>
    <t>Nikon</t>
  </si>
  <si>
    <t>TS100-F</t>
  </si>
  <si>
    <t>MSC1056</t>
  </si>
  <si>
    <t>EM AFS2</t>
  </si>
  <si>
    <t>MSC1081</t>
  </si>
  <si>
    <t>MSC1082</t>
  </si>
  <si>
    <t>MSC1083</t>
  </si>
  <si>
    <t>Optimal 100xP Ultra</t>
  </si>
  <si>
    <t>LXP12C02</t>
  </si>
  <si>
    <t>HPG-3200RS</t>
  </si>
  <si>
    <t>NA</t>
  </si>
  <si>
    <t>ThermoFischer</t>
  </si>
  <si>
    <t>NDD</t>
  </si>
  <si>
    <t>Easy One Pro</t>
  </si>
  <si>
    <t>ENDOPAT 2000</t>
  </si>
  <si>
    <t>Echosens</t>
  </si>
  <si>
    <t>FS-430 MINI PLUS</t>
  </si>
  <si>
    <t>F93417</t>
  </si>
  <si>
    <t>Tremoflo</t>
  </si>
  <si>
    <t xml:space="preserve"> C 100</t>
  </si>
  <si>
    <t>Biorad</t>
  </si>
  <si>
    <t>Bioplex 200</t>
  </si>
  <si>
    <t>LX10024157428</t>
  </si>
  <si>
    <t>Truelab</t>
  </si>
  <si>
    <t>RTPCR</t>
  </si>
  <si>
    <t>TLQ4-0184</t>
  </si>
  <si>
    <t>Research Infrastructure</t>
  </si>
  <si>
    <t>Other</t>
  </si>
  <si>
    <t>Analytical Measurement</t>
  </si>
  <si>
    <t>Characterization</t>
  </si>
  <si>
    <t>Data Monitoring</t>
  </si>
  <si>
    <t>Research Infrasturcture</t>
  </si>
  <si>
    <t>IGIB</t>
  </si>
  <si>
    <t>CSIR Grant</t>
  </si>
  <si>
    <t>In-House (INFRA)</t>
  </si>
  <si>
    <t>Bill &amp; Melinda Gate Foundation</t>
  </si>
  <si>
    <t>Welcome Trust UK</t>
  </si>
  <si>
    <t>DBT - Welcome Trust</t>
  </si>
  <si>
    <t>DST</t>
  </si>
  <si>
    <t>External Funding</t>
  </si>
  <si>
    <t>manish.igib@csir.res.in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</si>
</sst>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0"/>
  <sheetViews>
    <sheetView tabSelected="1" workbookViewId="0">
      <selection activeCell="B4" sqref="B4"/>
    </sheetView>
  </sheetViews>
  <sheetFormatPr defaultRowHeight="15" x14ac:dyDescent="0.25"/>
  <cols>
    <col min="1" max="1" width="52.140625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38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s="3" t="s">
        <v>195</v>
      </c>
      <c r="E2" s="3" t="s">
        <v>196</v>
      </c>
      <c r="F2" s="3" t="s">
        <v>197</v>
      </c>
      <c r="G2" s="3" t="s">
        <v>378</v>
      </c>
      <c r="H2" t="s">
        <v>372</v>
      </c>
      <c r="K2" t="s">
        <v>371</v>
      </c>
      <c r="M2">
        <v>10856000</v>
      </c>
      <c r="P2" t="s">
        <v>365</v>
      </c>
      <c r="U2" t="s">
        <v>379</v>
      </c>
    </row>
    <row r="3" spans="1:21" x14ac:dyDescent="0.25">
      <c r="A3" t="s">
        <v>79</v>
      </c>
      <c r="D3" s="3" t="s">
        <v>198</v>
      </c>
      <c r="E3" s="3" t="s">
        <v>349</v>
      </c>
      <c r="F3" s="3" t="s">
        <v>349</v>
      </c>
      <c r="G3" s="3" t="s">
        <v>378</v>
      </c>
      <c r="H3" t="s">
        <v>372</v>
      </c>
      <c r="K3" t="s">
        <v>371</v>
      </c>
      <c r="M3">
        <v>1163496</v>
      </c>
      <c r="P3" t="s">
        <v>366</v>
      </c>
      <c r="U3" t="s">
        <v>379</v>
      </c>
    </row>
    <row r="4" spans="1:21" x14ac:dyDescent="0.25">
      <c r="A4" t="s">
        <v>80</v>
      </c>
      <c r="D4" s="3" t="s">
        <v>199</v>
      </c>
      <c r="E4" s="3" t="s">
        <v>200</v>
      </c>
      <c r="F4" s="3" t="s">
        <v>349</v>
      </c>
      <c r="G4" s="3" t="s">
        <v>378</v>
      </c>
      <c r="H4" t="s">
        <v>349</v>
      </c>
      <c r="K4" t="s">
        <v>371</v>
      </c>
      <c r="M4">
        <v>27868247</v>
      </c>
      <c r="P4" t="s">
        <v>365</v>
      </c>
      <c r="U4" t="s">
        <v>379</v>
      </c>
    </row>
    <row r="5" spans="1:21" x14ac:dyDescent="0.25">
      <c r="A5" t="s">
        <v>81</v>
      </c>
      <c r="D5" s="3" t="s">
        <v>201</v>
      </c>
      <c r="E5" s="3" t="s">
        <v>349</v>
      </c>
      <c r="F5" s="3" t="s">
        <v>349</v>
      </c>
      <c r="G5" s="3" t="s">
        <v>378</v>
      </c>
      <c r="H5" t="s">
        <v>372</v>
      </c>
      <c r="K5" t="s">
        <v>371</v>
      </c>
      <c r="M5">
        <v>2546098</v>
      </c>
      <c r="P5" t="s">
        <v>365</v>
      </c>
      <c r="U5" t="s">
        <v>379</v>
      </c>
    </row>
    <row r="6" spans="1:21" x14ac:dyDescent="0.25">
      <c r="A6" t="s">
        <v>82</v>
      </c>
      <c r="D6" s="3" t="s">
        <v>202</v>
      </c>
      <c r="E6" s="3" t="s">
        <v>349</v>
      </c>
      <c r="F6" s="3" t="s">
        <v>349</v>
      </c>
      <c r="G6" s="3" t="s">
        <v>378</v>
      </c>
      <c r="H6" t="s">
        <v>373</v>
      </c>
      <c r="K6" t="s">
        <v>371</v>
      </c>
      <c r="M6">
        <v>1439046</v>
      </c>
      <c r="P6" t="s">
        <v>365</v>
      </c>
      <c r="U6" t="s">
        <v>379</v>
      </c>
    </row>
    <row r="7" spans="1:21" x14ac:dyDescent="0.25">
      <c r="A7" t="s">
        <v>83</v>
      </c>
      <c r="D7" s="3" t="s">
        <v>349</v>
      </c>
      <c r="E7" s="3" t="s">
        <v>349</v>
      </c>
      <c r="F7" s="3" t="s">
        <v>349</v>
      </c>
      <c r="G7" s="3" t="s">
        <v>378</v>
      </c>
      <c r="H7" t="s">
        <v>373</v>
      </c>
      <c r="K7" t="s">
        <v>371</v>
      </c>
      <c r="M7">
        <v>2192917</v>
      </c>
      <c r="P7" t="s">
        <v>365</v>
      </c>
      <c r="U7" t="s">
        <v>379</v>
      </c>
    </row>
    <row r="8" spans="1:21" x14ac:dyDescent="0.25">
      <c r="A8" t="s">
        <v>84</v>
      </c>
      <c r="D8" s="3" t="s">
        <v>349</v>
      </c>
      <c r="E8" s="3" t="s">
        <v>349</v>
      </c>
      <c r="F8" s="3" t="s">
        <v>349</v>
      </c>
      <c r="G8" s="3" t="s">
        <v>378</v>
      </c>
      <c r="H8" t="s">
        <v>349</v>
      </c>
      <c r="K8" t="s">
        <v>371</v>
      </c>
      <c r="M8">
        <v>2060105</v>
      </c>
      <c r="P8" t="s">
        <v>365</v>
      </c>
      <c r="U8" t="s">
        <v>379</v>
      </c>
    </row>
    <row r="9" spans="1:21" x14ac:dyDescent="0.25">
      <c r="A9" t="s">
        <v>85</v>
      </c>
      <c r="D9" s="3" t="s">
        <v>349</v>
      </c>
      <c r="E9" s="3" t="s">
        <v>349</v>
      </c>
      <c r="F9" s="3" t="s">
        <v>349</v>
      </c>
      <c r="G9" s="3" t="s">
        <v>378</v>
      </c>
      <c r="H9" t="s">
        <v>349</v>
      </c>
      <c r="K9" t="s">
        <v>371</v>
      </c>
      <c r="M9">
        <v>1729609</v>
      </c>
      <c r="P9" t="s">
        <v>365</v>
      </c>
      <c r="U9" t="s">
        <v>379</v>
      </c>
    </row>
    <row r="10" spans="1:21" x14ac:dyDescent="0.25">
      <c r="A10" t="s">
        <v>86</v>
      </c>
      <c r="D10" s="3" t="s">
        <v>349</v>
      </c>
      <c r="E10" s="3" t="s">
        <v>349</v>
      </c>
      <c r="F10" s="3" t="s">
        <v>203</v>
      </c>
      <c r="G10" s="3" t="s">
        <v>378</v>
      </c>
      <c r="H10" t="s">
        <v>349</v>
      </c>
      <c r="K10" t="s">
        <v>371</v>
      </c>
      <c r="M10">
        <v>37684295</v>
      </c>
      <c r="P10" t="s">
        <v>365</v>
      </c>
      <c r="U10" t="s">
        <v>379</v>
      </c>
    </row>
    <row r="11" spans="1:21" x14ac:dyDescent="0.25">
      <c r="A11" t="s">
        <v>87</v>
      </c>
      <c r="D11" s="3" t="s">
        <v>349</v>
      </c>
      <c r="E11" s="3" t="s">
        <v>349</v>
      </c>
      <c r="F11" s="3" t="s">
        <v>349</v>
      </c>
      <c r="G11" s="3" t="s">
        <v>378</v>
      </c>
      <c r="H11" t="s">
        <v>372</v>
      </c>
      <c r="K11" t="s">
        <v>371</v>
      </c>
      <c r="M11">
        <v>2223634</v>
      </c>
      <c r="P11" t="s">
        <v>365</v>
      </c>
      <c r="U11" t="s">
        <v>379</v>
      </c>
    </row>
    <row r="12" spans="1:21" x14ac:dyDescent="0.25">
      <c r="A12" t="s">
        <v>88</v>
      </c>
      <c r="D12" s="3" t="s">
        <v>349</v>
      </c>
      <c r="E12" s="3" t="s">
        <v>349</v>
      </c>
      <c r="F12" s="3" t="s">
        <v>349</v>
      </c>
      <c r="G12" s="3" t="s">
        <v>378</v>
      </c>
      <c r="H12" t="s">
        <v>373</v>
      </c>
      <c r="K12" t="s">
        <v>371</v>
      </c>
      <c r="M12">
        <v>5907168</v>
      </c>
      <c r="P12" t="s">
        <v>365</v>
      </c>
      <c r="U12" t="s">
        <v>379</v>
      </c>
    </row>
    <row r="13" spans="1:21" x14ac:dyDescent="0.25">
      <c r="A13" t="s">
        <v>89</v>
      </c>
      <c r="D13" s="3" t="s">
        <v>349</v>
      </c>
      <c r="E13" s="3" t="s">
        <v>349</v>
      </c>
      <c r="F13" s="3" t="s">
        <v>349</v>
      </c>
      <c r="G13" s="3" t="s">
        <v>378</v>
      </c>
      <c r="H13" t="s">
        <v>373</v>
      </c>
      <c r="K13" t="s">
        <v>371</v>
      </c>
      <c r="M13">
        <v>13864414</v>
      </c>
      <c r="P13" t="s">
        <v>365</v>
      </c>
      <c r="U13" t="s">
        <v>379</v>
      </c>
    </row>
    <row r="14" spans="1:21" x14ac:dyDescent="0.25">
      <c r="A14" t="s">
        <v>90</v>
      </c>
      <c r="D14" s="3" t="s">
        <v>202</v>
      </c>
      <c r="E14" s="3" t="s">
        <v>349</v>
      </c>
      <c r="F14" s="3" t="s">
        <v>349</v>
      </c>
      <c r="G14" s="3" t="s">
        <v>378</v>
      </c>
      <c r="H14" t="s">
        <v>372</v>
      </c>
      <c r="K14" t="s">
        <v>371</v>
      </c>
      <c r="M14">
        <v>35327500</v>
      </c>
      <c r="P14" t="s">
        <v>365</v>
      </c>
      <c r="U14" t="s">
        <v>379</v>
      </c>
    </row>
    <row r="15" spans="1:21" x14ac:dyDescent="0.25">
      <c r="A15" t="s">
        <v>91</v>
      </c>
      <c r="D15" s="3" t="s">
        <v>349</v>
      </c>
      <c r="E15" s="3" t="s">
        <v>349</v>
      </c>
      <c r="F15" s="3">
        <v>24023707</v>
      </c>
      <c r="G15" s="3" t="s">
        <v>378</v>
      </c>
      <c r="H15" t="s">
        <v>373</v>
      </c>
      <c r="K15" t="s">
        <v>371</v>
      </c>
      <c r="M15">
        <v>4500000</v>
      </c>
      <c r="P15" t="s">
        <v>365</v>
      </c>
      <c r="U15" t="s">
        <v>379</v>
      </c>
    </row>
    <row r="16" spans="1:21" x14ac:dyDescent="0.25">
      <c r="A16" t="s">
        <v>92</v>
      </c>
      <c r="D16" s="3" t="s">
        <v>349</v>
      </c>
      <c r="E16" s="3" t="s">
        <v>349</v>
      </c>
      <c r="F16" s="3" t="s">
        <v>349</v>
      </c>
      <c r="G16" s="3" t="s">
        <v>378</v>
      </c>
      <c r="H16" t="s">
        <v>349</v>
      </c>
      <c r="K16" t="s">
        <v>371</v>
      </c>
      <c r="M16">
        <v>1058478</v>
      </c>
      <c r="P16" t="s">
        <v>365</v>
      </c>
      <c r="U16" t="s">
        <v>379</v>
      </c>
    </row>
    <row r="17" spans="1:21" x14ac:dyDescent="0.25">
      <c r="A17" t="s">
        <v>93</v>
      </c>
      <c r="D17" s="3" t="s">
        <v>349</v>
      </c>
      <c r="E17" s="3" t="s">
        <v>349</v>
      </c>
      <c r="F17" s="3" t="s">
        <v>204</v>
      </c>
      <c r="G17" s="3" t="s">
        <v>378</v>
      </c>
      <c r="H17" t="s">
        <v>373</v>
      </c>
      <c r="K17" t="s">
        <v>371</v>
      </c>
      <c r="M17">
        <v>29495200</v>
      </c>
      <c r="P17" t="s">
        <v>365</v>
      </c>
      <c r="U17" t="s">
        <v>379</v>
      </c>
    </row>
    <row r="18" spans="1:21" x14ac:dyDescent="0.25">
      <c r="A18" t="s">
        <v>94</v>
      </c>
      <c r="D18" s="3" t="s">
        <v>349</v>
      </c>
      <c r="E18" s="3" t="s">
        <v>349</v>
      </c>
      <c r="F18" s="3" t="s">
        <v>349</v>
      </c>
      <c r="G18" s="3" t="s">
        <v>378</v>
      </c>
      <c r="H18" t="s">
        <v>372</v>
      </c>
      <c r="K18" t="s">
        <v>371</v>
      </c>
      <c r="M18">
        <v>1628550</v>
      </c>
      <c r="P18" t="s">
        <v>365</v>
      </c>
      <c r="U18" t="s">
        <v>379</v>
      </c>
    </row>
    <row r="19" spans="1:21" x14ac:dyDescent="0.25">
      <c r="A19" t="s">
        <v>95</v>
      </c>
      <c r="D19" s="3" t="s">
        <v>349</v>
      </c>
      <c r="E19" s="3" t="s">
        <v>349</v>
      </c>
      <c r="F19" s="3" t="s">
        <v>205</v>
      </c>
      <c r="G19" s="3" t="s">
        <v>378</v>
      </c>
      <c r="H19" t="s">
        <v>372</v>
      </c>
      <c r="K19" t="s">
        <v>371</v>
      </c>
      <c r="M19">
        <v>3371412</v>
      </c>
      <c r="P19" t="s">
        <v>365</v>
      </c>
      <c r="U19" t="s">
        <v>379</v>
      </c>
    </row>
    <row r="20" spans="1:21" x14ac:dyDescent="0.25">
      <c r="A20" t="s">
        <v>96</v>
      </c>
      <c r="D20" s="3" t="s">
        <v>206</v>
      </c>
      <c r="E20" s="3" t="s">
        <v>349</v>
      </c>
      <c r="F20" s="3" t="s">
        <v>207</v>
      </c>
      <c r="G20" s="3" t="s">
        <v>378</v>
      </c>
      <c r="H20" t="s">
        <v>373</v>
      </c>
      <c r="K20" t="s">
        <v>371</v>
      </c>
      <c r="M20">
        <v>2108465</v>
      </c>
      <c r="P20" t="s">
        <v>365</v>
      </c>
      <c r="U20" t="s">
        <v>379</v>
      </c>
    </row>
    <row r="21" spans="1:21" x14ac:dyDescent="0.25">
      <c r="A21" t="s">
        <v>97</v>
      </c>
      <c r="D21" s="3" t="s">
        <v>349</v>
      </c>
      <c r="E21" s="3" t="s">
        <v>349</v>
      </c>
      <c r="F21" s="3" t="s">
        <v>349</v>
      </c>
      <c r="G21" s="3" t="s">
        <v>378</v>
      </c>
      <c r="H21" t="s">
        <v>349</v>
      </c>
      <c r="K21" t="s">
        <v>371</v>
      </c>
      <c r="M21">
        <v>1156561</v>
      </c>
      <c r="P21" t="s">
        <v>365</v>
      </c>
      <c r="U21" t="s">
        <v>379</v>
      </c>
    </row>
    <row r="22" spans="1:21" x14ac:dyDescent="0.25">
      <c r="A22" t="s">
        <v>98</v>
      </c>
      <c r="D22" s="3" t="s">
        <v>349</v>
      </c>
      <c r="E22" s="3" t="s">
        <v>349</v>
      </c>
      <c r="F22" s="3" t="s">
        <v>349</v>
      </c>
      <c r="G22" s="3" t="s">
        <v>378</v>
      </c>
      <c r="H22" t="s">
        <v>349</v>
      </c>
      <c r="K22" t="s">
        <v>371</v>
      </c>
      <c r="M22">
        <v>1054024</v>
      </c>
      <c r="P22" t="s">
        <v>365</v>
      </c>
      <c r="U22" t="s">
        <v>379</v>
      </c>
    </row>
    <row r="23" spans="1:21" x14ac:dyDescent="0.25">
      <c r="A23" t="s">
        <v>99</v>
      </c>
      <c r="D23" s="3" t="s">
        <v>349</v>
      </c>
      <c r="E23" s="3" t="s">
        <v>349</v>
      </c>
      <c r="F23" s="3" t="s">
        <v>349</v>
      </c>
      <c r="G23" s="3" t="s">
        <v>378</v>
      </c>
      <c r="H23" t="s">
        <v>349</v>
      </c>
      <c r="K23" t="s">
        <v>371</v>
      </c>
      <c r="M23">
        <v>1985871</v>
      </c>
      <c r="P23" t="s">
        <v>365</v>
      </c>
      <c r="U23" t="s">
        <v>379</v>
      </c>
    </row>
    <row r="24" spans="1:21" x14ac:dyDescent="0.25">
      <c r="A24" t="s">
        <v>100</v>
      </c>
      <c r="D24" s="3" t="s">
        <v>349</v>
      </c>
      <c r="E24" s="3" t="s">
        <v>349</v>
      </c>
      <c r="F24" s="3" t="s">
        <v>349</v>
      </c>
      <c r="G24" s="3" t="s">
        <v>378</v>
      </c>
      <c r="H24" t="s">
        <v>349</v>
      </c>
      <c r="K24" t="s">
        <v>371</v>
      </c>
      <c r="M24">
        <v>4222627</v>
      </c>
      <c r="P24" t="s">
        <v>365</v>
      </c>
      <c r="U24" t="s">
        <v>379</v>
      </c>
    </row>
    <row r="25" spans="1:21" x14ac:dyDescent="0.25">
      <c r="A25" t="s">
        <v>101</v>
      </c>
      <c r="D25" s="3" t="s">
        <v>349</v>
      </c>
      <c r="E25" s="3" t="s">
        <v>349</v>
      </c>
      <c r="F25" s="3" t="s">
        <v>349</v>
      </c>
      <c r="G25" s="3" t="s">
        <v>378</v>
      </c>
      <c r="H25" t="s">
        <v>349</v>
      </c>
      <c r="K25" t="s">
        <v>371</v>
      </c>
      <c r="M25">
        <v>6405468</v>
      </c>
      <c r="P25" t="s">
        <v>365</v>
      </c>
      <c r="U25" t="s">
        <v>379</v>
      </c>
    </row>
    <row r="26" spans="1:21" x14ac:dyDescent="0.25">
      <c r="A26" t="s">
        <v>102</v>
      </c>
      <c r="D26" s="3" t="s">
        <v>349</v>
      </c>
      <c r="E26" s="3" t="s">
        <v>349</v>
      </c>
      <c r="F26" s="3" t="s">
        <v>349</v>
      </c>
      <c r="G26" s="3" t="s">
        <v>378</v>
      </c>
      <c r="H26" t="s">
        <v>372</v>
      </c>
      <c r="K26" t="s">
        <v>371</v>
      </c>
      <c r="M26">
        <v>6717633</v>
      </c>
      <c r="P26" t="s">
        <v>365</v>
      </c>
      <c r="U26" t="s">
        <v>379</v>
      </c>
    </row>
    <row r="27" spans="1:21" x14ac:dyDescent="0.25">
      <c r="A27" t="s">
        <v>103</v>
      </c>
      <c r="D27" s="3" t="s">
        <v>349</v>
      </c>
      <c r="E27" s="3" t="s">
        <v>349</v>
      </c>
      <c r="F27" s="3" t="s">
        <v>349</v>
      </c>
      <c r="G27" s="3" t="s">
        <v>378</v>
      </c>
      <c r="H27" t="s">
        <v>349</v>
      </c>
      <c r="K27" t="s">
        <v>371</v>
      </c>
      <c r="M27">
        <v>2790775</v>
      </c>
      <c r="P27" t="s">
        <v>365</v>
      </c>
      <c r="U27" t="s">
        <v>379</v>
      </c>
    </row>
    <row r="28" spans="1:21" x14ac:dyDescent="0.25">
      <c r="A28" t="s">
        <v>104</v>
      </c>
      <c r="D28" s="3" t="s">
        <v>349</v>
      </c>
      <c r="E28" s="3" t="s">
        <v>208</v>
      </c>
      <c r="F28" s="3" t="s">
        <v>209</v>
      </c>
      <c r="G28" s="3" t="s">
        <v>378</v>
      </c>
      <c r="H28" t="s">
        <v>373</v>
      </c>
      <c r="K28" t="s">
        <v>371</v>
      </c>
      <c r="M28">
        <v>3041720</v>
      </c>
      <c r="P28" t="s">
        <v>365</v>
      </c>
      <c r="U28" t="s">
        <v>379</v>
      </c>
    </row>
    <row r="29" spans="1:21" x14ac:dyDescent="0.25">
      <c r="A29" t="s">
        <v>94</v>
      </c>
      <c r="D29" s="3" t="s">
        <v>210</v>
      </c>
      <c r="E29" s="3">
        <v>12003154</v>
      </c>
      <c r="F29" s="3" t="s">
        <v>211</v>
      </c>
      <c r="G29" s="3" t="s">
        <v>378</v>
      </c>
      <c r="H29" t="s">
        <v>372</v>
      </c>
      <c r="K29" t="s">
        <v>371</v>
      </c>
      <c r="M29">
        <v>1697850</v>
      </c>
      <c r="P29" t="s">
        <v>367</v>
      </c>
      <c r="U29" t="s">
        <v>379</v>
      </c>
    </row>
    <row r="30" spans="1:21" x14ac:dyDescent="0.25">
      <c r="A30" t="s">
        <v>105</v>
      </c>
      <c r="D30" s="3" t="s">
        <v>349</v>
      </c>
      <c r="E30" s="3" t="s">
        <v>349</v>
      </c>
      <c r="F30" s="3" t="s">
        <v>349</v>
      </c>
      <c r="G30" s="3" t="s">
        <v>378</v>
      </c>
      <c r="H30" t="s">
        <v>349</v>
      </c>
      <c r="K30" t="s">
        <v>371</v>
      </c>
      <c r="M30">
        <v>1350000</v>
      </c>
      <c r="P30" t="s">
        <v>365</v>
      </c>
      <c r="U30" t="s">
        <v>379</v>
      </c>
    </row>
    <row r="31" spans="1:21" x14ac:dyDescent="0.25">
      <c r="A31" t="s">
        <v>80</v>
      </c>
      <c r="D31" s="3" t="s">
        <v>349</v>
      </c>
      <c r="E31" s="3" t="s">
        <v>349</v>
      </c>
      <c r="F31" s="3" t="s">
        <v>349</v>
      </c>
      <c r="G31" s="3" t="s">
        <v>378</v>
      </c>
      <c r="H31" t="s">
        <v>372</v>
      </c>
      <c r="K31" t="s">
        <v>371</v>
      </c>
      <c r="M31">
        <v>1898550</v>
      </c>
      <c r="P31" t="s">
        <v>368</v>
      </c>
      <c r="U31" t="s">
        <v>379</v>
      </c>
    </row>
    <row r="32" spans="1:21" x14ac:dyDescent="0.25">
      <c r="A32" t="s">
        <v>106</v>
      </c>
      <c r="D32" s="3" t="s">
        <v>349</v>
      </c>
      <c r="E32" s="3" t="s">
        <v>349</v>
      </c>
      <c r="F32" s="3" t="s">
        <v>349</v>
      </c>
      <c r="G32" s="3" t="s">
        <v>378</v>
      </c>
      <c r="H32" t="s">
        <v>349</v>
      </c>
      <c r="K32" t="s">
        <v>371</v>
      </c>
      <c r="M32">
        <v>18463214</v>
      </c>
      <c r="P32" t="s">
        <v>365</v>
      </c>
      <c r="U32" t="s">
        <v>379</v>
      </c>
    </row>
    <row r="33" spans="1:21" x14ac:dyDescent="0.25">
      <c r="A33" t="s">
        <v>80</v>
      </c>
      <c r="D33" s="3" t="s">
        <v>349</v>
      </c>
      <c r="E33" s="3" t="s">
        <v>349</v>
      </c>
      <c r="F33" s="3" t="s">
        <v>349</v>
      </c>
      <c r="G33" s="3" t="s">
        <v>378</v>
      </c>
      <c r="H33" t="s">
        <v>349</v>
      </c>
      <c r="K33" t="s">
        <v>371</v>
      </c>
      <c r="M33">
        <v>2231761</v>
      </c>
      <c r="P33" t="s">
        <v>368</v>
      </c>
      <c r="U33" t="s">
        <v>379</v>
      </c>
    </row>
    <row r="34" spans="1:21" x14ac:dyDescent="0.25">
      <c r="A34" t="s">
        <v>107</v>
      </c>
      <c r="D34" s="3" t="s">
        <v>349</v>
      </c>
      <c r="E34" s="3" t="s">
        <v>349</v>
      </c>
      <c r="F34" s="3" t="s">
        <v>212</v>
      </c>
      <c r="G34" s="3" t="s">
        <v>378</v>
      </c>
      <c r="H34" t="s">
        <v>373</v>
      </c>
      <c r="K34" t="s">
        <v>371</v>
      </c>
      <c r="M34">
        <v>2070900</v>
      </c>
      <c r="P34" t="s">
        <v>365</v>
      </c>
      <c r="U34" t="s">
        <v>379</v>
      </c>
    </row>
    <row r="35" spans="1:21" x14ac:dyDescent="0.25">
      <c r="A35" t="s">
        <v>108</v>
      </c>
      <c r="D35" s="3" t="s">
        <v>213</v>
      </c>
      <c r="E35" s="3" t="s">
        <v>214</v>
      </c>
      <c r="F35" s="3" t="s">
        <v>349</v>
      </c>
      <c r="G35" s="3" t="s">
        <v>378</v>
      </c>
      <c r="H35" t="s">
        <v>373</v>
      </c>
      <c r="K35" t="s">
        <v>371</v>
      </c>
      <c r="M35">
        <v>3033780</v>
      </c>
      <c r="P35" t="s">
        <v>365</v>
      </c>
      <c r="U35" t="s">
        <v>379</v>
      </c>
    </row>
    <row r="36" spans="1:21" x14ac:dyDescent="0.25">
      <c r="A36" t="s">
        <v>80</v>
      </c>
      <c r="D36" s="3" t="s">
        <v>215</v>
      </c>
      <c r="E36" s="3" t="s">
        <v>216</v>
      </c>
      <c r="F36" s="3" t="s">
        <v>217</v>
      </c>
      <c r="G36" s="3" t="s">
        <v>378</v>
      </c>
      <c r="H36" t="s">
        <v>373</v>
      </c>
      <c r="K36" t="s">
        <v>371</v>
      </c>
      <c r="M36">
        <v>26316330</v>
      </c>
      <c r="P36" t="s">
        <v>365</v>
      </c>
      <c r="U36" t="s">
        <v>379</v>
      </c>
    </row>
    <row r="37" spans="1:21" x14ac:dyDescent="0.25">
      <c r="A37" t="s">
        <v>109</v>
      </c>
      <c r="D37" s="3" t="s">
        <v>218</v>
      </c>
      <c r="E37" s="3" t="s">
        <v>219</v>
      </c>
      <c r="F37" s="3" t="s">
        <v>220</v>
      </c>
      <c r="G37" s="3" t="s">
        <v>378</v>
      </c>
      <c r="H37" t="s">
        <v>372</v>
      </c>
      <c r="K37" t="s">
        <v>371</v>
      </c>
      <c r="M37">
        <v>1942655</v>
      </c>
      <c r="P37" t="s">
        <v>365</v>
      </c>
      <c r="U37" t="s">
        <v>379</v>
      </c>
    </row>
    <row r="38" spans="1:21" x14ac:dyDescent="0.25">
      <c r="A38" t="s">
        <v>110</v>
      </c>
      <c r="D38" s="3" t="s">
        <v>221</v>
      </c>
      <c r="E38" s="3" t="s">
        <v>222</v>
      </c>
      <c r="F38" s="3" t="s">
        <v>223</v>
      </c>
      <c r="G38" s="3" t="s">
        <v>378</v>
      </c>
      <c r="H38" t="s">
        <v>373</v>
      </c>
      <c r="K38" t="s">
        <v>371</v>
      </c>
      <c r="M38">
        <v>13443615</v>
      </c>
      <c r="P38" t="s">
        <v>365</v>
      </c>
      <c r="U38" t="s">
        <v>379</v>
      </c>
    </row>
    <row r="39" spans="1:21" x14ac:dyDescent="0.25">
      <c r="A39" t="s">
        <v>111</v>
      </c>
      <c r="D39" s="3" t="s">
        <v>224</v>
      </c>
      <c r="E39" s="3" t="s">
        <v>224</v>
      </c>
      <c r="F39" s="3" t="s">
        <v>225</v>
      </c>
      <c r="G39" s="3" t="s">
        <v>378</v>
      </c>
      <c r="H39" t="s">
        <v>373</v>
      </c>
      <c r="K39" t="s">
        <v>371</v>
      </c>
      <c r="M39">
        <v>1745625</v>
      </c>
      <c r="P39" t="s">
        <v>365</v>
      </c>
      <c r="U39" t="s">
        <v>379</v>
      </c>
    </row>
    <row r="40" spans="1:21" x14ac:dyDescent="0.25">
      <c r="A40" t="s">
        <v>112</v>
      </c>
      <c r="D40" s="3" t="s">
        <v>226</v>
      </c>
      <c r="E40" s="3" t="s">
        <v>227</v>
      </c>
      <c r="F40" s="3" t="s">
        <v>228</v>
      </c>
      <c r="G40" s="3" t="s">
        <v>378</v>
      </c>
      <c r="H40" t="s">
        <v>373</v>
      </c>
      <c r="K40" t="s">
        <v>371</v>
      </c>
      <c r="M40">
        <v>1246268</v>
      </c>
      <c r="P40" t="s">
        <v>365</v>
      </c>
      <c r="U40" t="s">
        <v>379</v>
      </c>
    </row>
    <row r="41" spans="1:21" x14ac:dyDescent="0.25">
      <c r="A41" t="s">
        <v>96</v>
      </c>
      <c r="D41" s="3" t="s">
        <v>229</v>
      </c>
      <c r="E41" s="3" t="s">
        <v>230</v>
      </c>
      <c r="F41" s="3">
        <v>8421</v>
      </c>
      <c r="G41" s="3" t="s">
        <v>378</v>
      </c>
      <c r="H41" t="s">
        <v>373</v>
      </c>
      <c r="K41" t="s">
        <v>371</v>
      </c>
      <c r="M41">
        <v>1392180</v>
      </c>
      <c r="P41" t="s">
        <v>365</v>
      </c>
      <c r="U41" t="s">
        <v>379</v>
      </c>
    </row>
    <row r="42" spans="1:21" x14ac:dyDescent="0.25">
      <c r="A42" t="s">
        <v>113</v>
      </c>
      <c r="D42" s="3" t="s">
        <v>349</v>
      </c>
      <c r="E42" s="3" t="s">
        <v>349</v>
      </c>
      <c r="F42" s="3" t="s">
        <v>349</v>
      </c>
      <c r="G42" s="3" t="s">
        <v>378</v>
      </c>
      <c r="H42" t="s">
        <v>349</v>
      </c>
      <c r="K42" t="s">
        <v>371</v>
      </c>
      <c r="M42">
        <v>2854567</v>
      </c>
      <c r="P42" t="s">
        <v>367</v>
      </c>
      <c r="U42" t="s">
        <v>379</v>
      </c>
    </row>
    <row r="43" spans="1:21" x14ac:dyDescent="0.25">
      <c r="A43" t="s">
        <v>114</v>
      </c>
      <c r="D43" s="3" t="s">
        <v>349</v>
      </c>
      <c r="E43" s="3" t="s">
        <v>349</v>
      </c>
      <c r="F43" s="3" t="s">
        <v>349</v>
      </c>
      <c r="G43" s="3" t="s">
        <v>378</v>
      </c>
      <c r="H43" t="s">
        <v>373</v>
      </c>
      <c r="K43" t="s">
        <v>371</v>
      </c>
      <c r="M43">
        <v>2585500</v>
      </c>
      <c r="P43" t="s">
        <v>367</v>
      </c>
      <c r="U43" t="s">
        <v>379</v>
      </c>
    </row>
    <row r="44" spans="1:21" x14ac:dyDescent="0.25">
      <c r="A44" t="s">
        <v>80</v>
      </c>
      <c r="D44" s="3" t="s">
        <v>349</v>
      </c>
      <c r="E44" s="3" t="s">
        <v>349</v>
      </c>
      <c r="F44" s="3" t="s">
        <v>349</v>
      </c>
      <c r="G44" s="3" t="s">
        <v>378</v>
      </c>
      <c r="H44" t="s">
        <v>372</v>
      </c>
      <c r="K44" t="s">
        <v>371</v>
      </c>
      <c r="M44">
        <v>11003845</v>
      </c>
      <c r="P44" t="s">
        <v>367</v>
      </c>
      <c r="U44" t="s">
        <v>379</v>
      </c>
    </row>
    <row r="45" spans="1:21" x14ac:dyDescent="0.25">
      <c r="A45" t="s">
        <v>115</v>
      </c>
      <c r="D45" s="3" t="s">
        <v>349</v>
      </c>
      <c r="E45" s="3" t="s">
        <v>349</v>
      </c>
      <c r="F45" s="3" t="s">
        <v>349</v>
      </c>
      <c r="G45" s="3" t="s">
        <v>378</v>
      </c>
      <c r="H45" t="s">
        <v>372</v>
      </c>
      <c r="K45" t="s">
        <v>371</v>
      </c>
      <c r="M45">
        <v>1967006</v>
      </c>
      <c r="P45" t="s">
        <v>369</v>
      </c>
      <c r="U45" t="s">
        <v>379</v>
      </c>
    </row>
    <row r="46" spans="1:21" x14ac:dyDescent="0.25">
      <c r="A46" t="s">
        <v>116</v>
      </c>
      <c r="D46" s="3" t="s">
        <v>349</v>
      </c>
      <c r="E46" s="3" t="s">
        <v>349</v>
      </c>
      <c r="F46" s="3" t="s">
        <v>349</v>
      </c>
      <c r="G46" s="3" t="s">
        <v>378</v>
      </c>
      <c r="H46" t="s">
        <v>372</v>
      </c>
      <c r="K46" t="s">
        <v>371</v>
      </c>
      <c r="M46">
        <v>2439869</v>
      </c>
      <c r="P46" t="s">
        <v>367</v>
      </c>
      <c r="U46" t="s">
        <v>379</v>
      </c>
    </row>
    <row r="47" spans="1:21" x14ac:dyDescent="0.25">
      <c r="A47" t="s">
        <v>117</v>
      </c>
      <c r="D47" s="3" t="s">
        <v>349</v>
      </c>
      <c r="E47" s="3" t="s">
        <v>349</v>
      </c>
      <c r="F47" s="3" t="s">
        <v>349</v>
      </c>
      <c r="G47" s="3" t="s">
        <v>378</v>
      </c>
      <c r="H47" t="s">
        <v>372</v>
      </c>
      <c r="K47" t="s">
        <v>371</v>
      </c>
      <c r="M47">
        <v>3949822</v>
      </c>
      <c r="P47" t="s">
        <v>367</v>
      </c>
      <c r="U47" t="s">
        <v>379</v>
      </c>
    </row>
    <row r="48" spans="1:21" x14ac:dyDescent="0.25">
      <c r="A48" t="s">
        <v>118</v>
      </c>
      <c r="D48" s="3" t="s">
        <v>231</v>
      </c>
      <c r="E48" s="3" t="s">
        <v>232</v>
      </c>
      <c r="F48" s="3" t="s">
        <v>233</v>
      </c>
      <c r="G48" s="3" t="s">
        <v>378</v>
      </c>
      <c r="H48" t="s">
        <v>349</v>
      </c>
      <c r="K48" t="s">
        <v>371</v>
      </c>
      <c r="M48">
        <v>5189900</v>
      </c>
      <c r="P48" t="s">
        <v>367</v>
      </c>
      <c r="U48" t="s">
        <v>379</v>
      </c>
    </row>
    <row r="49" spans="1:21" x14ac:dyDescent="0.25">
      <c r="A49" t="s">
        <v>119</v>
      </c>
      <c r="D49" s="3" t="s">
        <v>234</v>
      </c>
      <c r="E49" s="3" t="s">
        <v>235</v>
      </c>
      <c r="F49" s="3" t="s">
        <v>349</v>
      </c>
      <c r="G49" s="3" t="s">
        <v>378</v>
      </c>
      <c r="H49" t="s">
        <v>372</v>
      </c>
      <c r="K49" t="s">
        <v>371</v>
      </c>
      <c r="M49">
        <v>4657118</v>
      </c>
      <c r="P49" t="s">
        <v>367</v>
      </c>
      <c r="U49" t="s">
        <v>379</v>
      </c>
    </row>
    <row r="50" spans="1:21" x14ac:dyDescent="0.25">
      <c r="A50" t="s">
        <v>120</v>
      </c>
      <c r="D50" s="3" t="s">
        <v>195</v>
      </c>
      <c r="E50" s="3" t="s">
        <v>236</v>
      </c>
      <c r="F50" s="3" t="s">
        <v>237</v>
      </c>
      <c r="G50" s="3" t="s">
        <v>378</v>
      </c>
      <c r="H50" t="s">
        <v>373</v>
      </c>
      <c r="K50" t="s">
        <v>371</v>
      </c>
      <c r="M50">
        <v>20277479</v>
      </c>
      <c r="P50" t="s">
        <v>367</v>
      </c>
      <c r="U50" t="s">
        <v>379</v>
      </c>
    </row>
    <row r="51" spans="1:21" x14ac:dyDescent="0.25">
      <c r="A51" t="s">
        <v>96</v>
      </c>
      <c r="D51" s="3" t="s">
        <v>195</v>
      </c>
      <c r="E51" s="3" t="s">
        <v>238</v>
      </c>
      <c r="F51" s="3">
        <v>43250486</v>
      </c>
      <c r="G51" s="3" t="s">
        <v>378</v>
      </c>
      <c r="H51" t="s">
        <v>373</v>
      </c>
      <c r="K51" t="s">
        <v>371</v>
      </c>
      <c r="M51">
        <v>3498600</v>
      </c>
      <c r="P51" t="s">
        <v>366</v>
      </c>
      <c r="U51" t="s">
        <v>379</v>
      </c>
    </row>
    <row r="52" spans="1:21" x14ac:dyDescent="0.25">
      <c r="A52" t="s">
        <v>121</v>
      </c>
      <c r="D52" s="3" t="s">
        <v>239</v>
      </c>
      <c r="E52" s="3" t="s">
        <v>240</v>
      </c>
      <c r="F52" s="3" t="s">
        <v>241</v>
      </c>
      <c r="G52" s="3" t="s">
        <v>378</v>
      </c>
      <c r="H52" t="s">
        <v>373</v>
      </c>
      <c r="K52" t="s">
        <v>371</v>
      </c>
      <c r="M52">
        <v>15000000</v>
      </c>
      <c r="P52" t="s">
        <v>367</v>
      </c>
      <c r="U52" t="s">
        <v>379</v>
      </c>
    </row>
    <row r="53" spans="1:21" x14ac:dyDescent="0.25">
      <c r="A53" t="s">
        <v>122</v>
      </c>
      <c r="D53" s="3" t="s">
        <v>242</v>
      </c>
      <c r="E53" s="3" t="s">
        <v>349</v>
      </c>
      <c r="F53" s="3" t="s">
        <v>349</v>
      </c>
      <c r="G53" s="3" t="s">
        <v>378</v>
      </c>
      <c r="H53" t="s">
        <v>372</v>
      </c>
      <c r="K53" t="s">
        <v>371</v>
      </c>
      <c r="M53">
        <v>1358080</v>
      </c>
      <c r="P53" t="s">
        <v>365</v>
      </c>
      <c r="U53" t="s">
        <v>379</v>
      </c>
    </row>
    <row r="54" spans="1:21" x14ac:dyDescent="0.25">
      <c r="A54" t="s">
        <v>123</v>
      </c>
      <c r="D54" s="3" t="s">
        <v>349</v>
      </c>
      <c r="E54" s="3" t="s">
        <v>349</v>
      </c>
      <c r="F54" s="3" t="s">
        <v>243</v>
      </c>
      <c r="G54" s="3" t="s">
        <v>378</v>
      </c>
      <c r="H54" t="s">
        <v>372</v>
      </c>
      <c r="K54" t="s">
        <v>371</v>
      </c>
      <c r="M54">
        <v>6238712</v>
      </c>
      <c r="P54" t="s">
        <v>365</v>
      </c>
      <c r="U54" t="s">
        <v>379</v>
      </c>
    </row>
    <row r="55" spans="1:21" x14ac:dyDescent="0.25">
      <c r="A55" t="s">
        <v>124</v>
      </c>
      <c r="D55" s="3" t="s">
        <v>244</v>
      </c>
      <c r="E55" s="3" t="s">
        <v>245</v>
      </c>
      <c r="F55" s="3">
        <v>15851</v>
      </c>
      <c r="G55" s="3" t="s">
        <v>378</v>
      </c>
      <c r="H55" t="s">
        <v>372</v>
      </c>
      <c r="K55" t="s">
        <v>371</v>
      </c>
      <c r="M55">
        <v>1375443</v>
      </c>
      <c r="P55" t="s">
        <v>365</v>
      </c>
      <c r="U55" t="s">
        <v>379</v>
      </c>
    </row>
    <row r="56" spans="1:21" x14ac:dyDescent="0.25">
      <c r="A56" t="s">
        <v>125</v>
      </c>
      <c r="D56" s="3" t="s">
        <v>246</v>
      </c>
      <c r="E56" s="3" t="s">
        <v>247</v>
      </c>
      <c r="F56" s="3">
        <v>2311010780</v>
      </c>
      <c r="G56" s="3" t="s">
        <v>378</v>
      </c>
      <c r="H56" t="s">
        <v>373</v>
      </c>
      <c r="K56" t="s">
        <v>371</v>
      </c>
      <c r="M56">
        <v>2100400</v>
      </c>
      <c r="P56" t="s">
        <v>365</v>
      </c>
      <c r="U56" t="s">
        <v>379</v>
      </c>
    </row>
    <row r="57" spans="1:21" x14ac:dyDescent="0.25">
      <c r="A57" t="s">
        <v>126</v>
      </c>
      <c r="D57" s="3" t="s">
        <v>248</v>
      </c>
      <c r="E57" s="3" t="s">
        <v>249</v>
      </c>
      <c r="F57" s="3" t="s">
        <v>250</v>
      </c>
      <c r="G57" s="3" t="s">
        <v>378</v>
      </c>
      <c r="H57" t="s">
        <v>373</v>
      </c>
      <c r="K57" t="s">
        <v>371</v>
      </c>
      <c r="M57">
        <v>79633703</v>
      </c>
      <c r="P57" t="s">
        <v>365</v>
      </c>
      <c r="U57" t="s">
        <v>379</v>
      </c>
    </row>
    <row r="58" spans="1:21" x14ac:dyDescent="0.25">
      <c r="A58" t="s">
        <v>127</v>
      </c>
      <c r="D58" s="3" t="s">
        <v>251</v>
      </c>
      <c r="E58" s="3" t="s">
        <v>349</v>
      </c>
      <c r="F58" s="3">
        <v>100700</v>
      </c>
      <c r="G58" s="3" t="s">
        <v>378</v>
      </c>
      <c r="H58" t="s">
        <v>373</v>
      </c>
      <c r="K58" t="s">
        <v>371</v>
      </c>
      <c r="M58">
        <v>9005118</v>
      </c>
      <c r="P58" t="s">
        <v>365</v>
      </c>
      <c r="U58" t="s">
        <v>379</v>
      </c>
    </row>
    <row r="59" spans="1:21" x14ac:dyDescent="0.25">
      <c r="A59" t="s">
        <v>128</v>
      </c>
      <c r="D59" s="3" t="s">
        <v>252</v>
      </c>
      <c r="E59" s="3" t="s">
        <v>349</v>
      </c>
      <c r="F59" s="3">
        <v>54726870</v>
      </c>
      <c r="G59" s="3" t="s">
        <v>378</v>
      </c>
      <c r="H59" t="s">
        <v>373</v>
      </c>
      <c r="K59" t="s">
        <v>371</v>
      </c>
      <c r="M59">
        <v>7109004</v>
      </c>
      <c r="P59" t="s">
        <v>365</v>
      </c>
      <c r="U59" t="s">
        <v>379</v>
      </c>
    </row>
    <row r="60" spans="1:21" x14ac:dyDescent="0.25">
      <c r="A60" t="s">
        <v>129</v>
      </c>
      <c r="D60" s="3" t="s">
        <v>253</v>
      </c>
      <c r="E60" s="3" t="s">
        <v>349</v>
      </c>
      <c r="F60" s="3" t="s">
        <v>254</v>
      </c>
      <c r="G60" s="3" t="s">
        <v>378</v>
      </c>
      <c r="H60" t="s">
        <v>373</v>
      </c>
      <c r="K60" t="s">
        <v>371</v>
      </c>
      <c r="M60">
        <v>2251000</v>
      </c>
      <c r="P60" t="s">
        <v>365</v>
      </c>
      <c r="U60" t="s">
        <v>379</v>
      </c>
    </row>
    <row r="61" spans="1:21" x14ac:dyDescent="0.25">
      <c r="A61" t="s">
        <v>130</v>
      </c>
      <c r="D61" s="3" t="s">
        <v>255</v>
      </c>
      <c r="E61" s="3" t="s">
        <v>349</v>
      </c>
      <c r="F61" s="3">
        <v>50248</v>
      </c>
      <c r="G61" s="3" t="s">
        <v>378</v>
      </c>
      <c r="H61" t="s">
        <v>373</v>
      </c>
      <c r="K61" t="s">
        <v>371</v>
      </c>
      <c r="M61">
        <v>9922250</v>
      </c>
      <c r="P61" t="s">
        <v>365</v>
      </c>
      <c r="U61" t="s">
        <v>379</v>
      </c>
    </row>
    <row r="62" spans="1:21" x14ac:dyDescent="0.25">
      <c r="A62" t="s">
        <v>131</v>
      </c>
      <c r="D62" s="3" t="s">
        <v>256</v>
      </c>
      <c r="E62" s="3" t="s">
        <v>349</v>
      </c>
      <c r="F62" s="3">
        <v>358883</v>
      </c>
      <c r="G62" s="3" t="s">
        <v>378</v>
      </c>
      <c r="H62" t="s">
        <v>349</v>
      </c>
      <c r="K62" t="s">
        <v>371</v>
      </c>
      <c r="M62">
        <v>5840666</v>
      </c>
      <c r="P62" t="s">
        <v>365</v>
      </c>
      <c r="U62" t="s">
        <v>379</v>
      </c>
    </row>
    <row r="63" spans="1:21" x14ac:dyDescent="0.25">
      <c r="A63" t="s">
        <v>132</v>
      </c>
      <c r="D63" s="3" t="s">
        <v>257</v>
      </c>
      <c r="E63" s="3" t="s">
        <v>349</v>
      </c>
      <c r="F63" s="3" t="s">
        <v>258</v>
      </c>
      <c r="G63" s="3" t="s">
        <v>378</v>
      </c>
      <c r="H63" t="s">
        <v>372</v>
      </c>
      <c r="K63" t="s">
        <v>371</v>
      </c>
      <c r="M63">
        <v>18550733</v>
      </c>
      <c r="P63" t="s">
        <v>365</v>
      </c>
      <c r="U63" t="s">
        <v>379</v>
      </c>
    </row>
    <row r="64" spans="1:21" x14ac:dyDescent="0.25">
      <c r="A64" t="s">
        <v>133</v>
      </c>
      <c r="D64" s="3" t="s">
        <v>259</v>
      </c>
      <c r="E64" s="3" t="s">
        <v>260</v>
      </c>
      <c r="F64" s="3" t="s">
        <v>349</v>
      </c>
      <c r="G64" s="3" t="s">
        <v>378</v>
      </c>
      <c r="H64" t="s">
        <v>349</v>
      </c>
      <c r="K64" t="s">
        <v>371</v>
      </c>
      <c r="M64">
        <v>38515750</v>
      </c>
      <c r="P64" t="s">
        <v>365</v>
      </c>
      <c r="U64" t="s">
        <v>379</v>
      </c>
    </row>
    <row r="65" spans="1:21" x14ac:dyDescent="0.25">
      <c r="A65" t="s">
        <v>134</v>
      </c>
      <c r="D65" s="3" t="s">
        <v>248</v>
      </c>
      <c r="E65" s="3" t="s">
        <v>349</v>
      </c>
      <c r="F65" s="3" t="s">
        <v>261</v>
      </c>
      <c r="G65" s="3" t="s">
        <v>378</v>
      </c>
      <c r="H65" t="s">
        <v>349</v>
      </c>
      <c r="K65" t="s">
        <v>371</v>
      </c>
      <c r="M65">
        <v>5007448</v>
      </c>
      <c r="P65" t="s">
        <v>365</v>
      </c>
      <c r="U65" t="s">
        <v>379</v>
      </c>
    </row>
    <row r="66" spans="1:21" x14ac:dyDescent="0.25">
      <c r="A66" t="s">
        <v>135</v>
      </c>
      <c r="D66" s="3" t="s">
        <v>262</v>
      </c>
      <c r="E66" s="3" t="s">
        <v>263</v>
      </c>
      <c r="F66" s="3">
        <v>1222271</v>
      </c>
      <c r="G66" s="3" t="s">
        <v>378</v>
      </c>
      <c r="H66" t="s">
        <v>373</v>
      </c>
      <c r="K66" t="s">
        <v>371</v>
      </c>
      <c r="M66">
        <v>4813866</v>
      </c>
      <c r="P66" t="s">
        <v>365</v>
      </c>
      <c r="U66" t="s">
        <v>379</v>
      </c>
    </row>
    <row r="67" spans="1:21" x14ac:dyDescent="0.25">
      <c r="A67" t="s">
        <v>136</v>
      </c>
      <c r="D67" s="3" t="s">
        <v>264</v>
      </c>
      <c r="E67" s="3">
        <v>655489</v>
      </c>
      <c r="F67" s="3" t="s">
        <v>265</v>
      </c>
      <c r="G67" s="3" t="s">
        <v>378</v>
      </c>
      <c r="H67" t="s">
        <v>372</v>
      </c>
      <c r="K67" t="s">
        <v>371</v>
      </c>
      <c r="M67">
        <v>7852075</v>
      </c>
      <c r="P67" t="s">
        <v>367</v>
      </c>
      <c r="U67" t="s">
        <v>379</v>
      </c>
    </row>
    <row r="68" spans="1:21" x14ac:dyDescent="0.25">
      <c r="A68" t="s">
        <v>137</v>
      </c>
      <c r="D68" s="3" t="s">
        <v>202</v>
      </c>
      <c r="E68" s="3" t="s">
        <v>266</v>
      </c>
      <c r="F68" s="3">
        <v>5815916001</v>
      </c>
      <c r="G68" s="3" t="s">
        <v>378</v>
      </c>
      <c r="H68" t="s">
        <v>372</v>
      </c>
      <c r="K68" t="s">
        <v>371</v>
      </c>
      <c r="M68">
        <v>1312500</v>
      </c>
      <c r="P68" t="s">
        <v>367</v>
      </c>
      <c r="U68" t="s">
        <v>379</v>
      </c>
    </row>
    <row r="69" spans="1:21" x14ac:dyDescent="0.25">
      <c r="A69" t="s">
        <v>138</v>
      </c>
      <c r="D69" s="3" t="s">
        <v>267</v>
      </c>
      <c r="E69" s="3" t="s">
        <v>268</v>
      </c>
      <c r="F69" s="3" t="s">
        <v>269</v>
      </c>
      <c r="G69" s="3" t="s">
        <v>378</v>
      </c>
      <c r="H69" t="s">
        <v>349</v>
      </c>
      <c r="K69" t="s">
        <v>371</v>
      </c>
      <c r="M69">
        <v>6509200</v>
      </c>
      <c r="P69" t="s">
        <v>365</v>
      </c>
      <c r="U69" t="s">
        <v>379</v>
      </c>
    </row>
    <row r="70" spans="1:21" x14ac:dyDescent="0.25">
      <c r="A70" t="s">
        <v>139</v>
      </c>
      <c r="D70" s="3" t="s">
        <v>270</v>
      </c>
      <c r="E70" s="3" t="s">
        <v>271</v>
      </c>
      <c r="F70" s="3" t="s">
        <v>349</v>
      </c>
      <c r="G70" s="3" t="s">
        <v>378</v>
      </c>
      <c r="H70" t="s">
        <v>372</v>
      </c>
      <c r="K70" t="s">
        <v>371</v>
      </c>
      <c r="M70">
        <v>1025000</v>
      </c>
      <c r="P70" t="s">
        <v>367</v>
      </c>
      <c r="U70" t="s">
        <v>379</v>
      </c>
    </row>
    <row r="71" spans="1:21" x14ac:dyDescent="0.25">
      <c r="A71" t="s">
        <v>140</v>
      </c>
      <c r="D71" s="3" t="s">
        <v>272</v>
      </c>
      <c r="E71" s="3" t="s">
        <v>273</v>
      </c>
      <c r="F71" s="3" t="s">
        <v>274</v>
      </c>
      <c r="G71" s="3" t="s">
        <v>378</v>
      </c>
      <c r="H71" t="s">
        <v>373</v>
      </c>
      <c r="K71" t="s">
        <v>371</v>
      </c>
      <c r="M71">
        <v>25700000</v>
      </c>
      <c r="P71" t="s">
        <v>365</v>
      </c>
      <c r="U71" t="s">
        <v>379</v>
      </c>
    </row>
    <row r="72" spans="1:21" x14ac:dyDescent="0.25">
      <c r="A72" t="s">
        <v>141</v>
      </c>
      <c r="D72" s="3" t="s">
        <v>275</v>
      </c>
      <c r="E72" s="3" t="s">
        <v>276</v>
      </c>
      <c r="F72" s="3" t="s">
        <v>277</v>
      </c>
      <c r="G72" s="3" t="s">
        <v>378</v>
      </c>
      <c r="H72" t="s">
        <v>374</v>
      </c>
      <c r="K72" t="s">
        <v>371</v>
      </c>
      <c r="M72">
        <v>2896900</v>
      </c>
      <c r="P72" t="s">
        <v>365</v>
      </c>
      <c r="U72" t="s">
        <v>379</v>
      </c>
    </row>
    <row r="73" spans="1:21" x14ac:dyDescent="0.25">
      <c r="A73" t="s">
        <v>142</v>
      </c>
      <c r="D73" s="3" t="s">
        <v>278</v>
      </c>
      <c r="E73" s="3" t="s">
        <v>279</v>
      </c>
      <c r="F73" s="3" t="s">
        <v>280</v>
      </c>
      <c r="G73" s="3" t="s">
        <v>378</v>
      </c>
      <c r="H73" t="s">
        <v>374</v>
      </c>
      <c r="K73" t="s">
        <v>371</v>
      </c>
      <c r="M73">
        <v>4369416</v>
      </c>
      <c r="P73" t="s">
        <v>365</v>
      </c>
      <c r="U73" t="s">
        <v>379</v>
      </c>
    </row>
    <row r="74" spans="1:21" x14ac:dyDescent="0.25">
      <c r="A74" t="s">
        <v>143</v>
      </c>
      <c r="D74" s="3" t="s">
        <v>281</v>
      </c>
      <c r="E74" s="3" t="s">
        <v>282</v>
      </c>
      <c r="F74" s="3" t="s">
        <v>283</v>
      </c>
      <c r="G74" s="3" t="s">
        <v>378</v>
      </c>
      <c r="H74" t="s">
        <v>374</v>
      </c>
      <c r="K74" t="s">
        <v>371</v>
      </c>
      <c r="M74">
        <v>2981766</v>
      </c>
      <c r="P74" t="s">
        <v>365</v>
      </c>
      <c r="U74" t="s">
        <v>379</v>
      </c>
    </row>
    <row r="75" spans="1:21" x14ac:dyDescent="0.25">
      <c r="A75" t="s">
        <v>144</v>
      </c>
      <c r="D75" s="3" t="s">
        <v>284</v>
      </c>
      <c r="E75" s="3" t="s">
        <v>285</v>
      </c>
      <c r="F75" s="3" t="s">
        <v>286</v>
      </c>
      <c r="G75" s="3" t="s">
        <v>378</v>
      </c>
      <c r="H75" t="s">
        <v>373</v>
      </c>
      <c r="K75" t="s">
        <v>371</v>
      </c>
      <c r="M75">
        <v>5619600</v>
      </c>
      <c r="P75" t="s">
        <v>365</v>
      </c>
      <c r="U75" t="s">
        <v>379</v>
      </c>
    </row>
    <row r="76" spans="1:21" x14ac:dyDescent="0.25">
      <c r="A76" t="s">
        <v>145</v>
      </c>
      <c r="D76" s="3" t="s">
        <v>287</v>
      </c>
      <c r="E76" s="3" t="s">
        <v>288</v>
      </c>
      <c r="F76" s="3" t="s">
        <v>289</v>
      </c>
      <c r="G76" s="3" t="s">
        <v>378</v>
      </c>
      <c r="H76" t="s">
        <v>375</v>
      </c>
      <c r="K76" t="s">
        <v>371</v>
      </c>
      <c r="M76">
        <v>19999999</v>
      </c>
      <c r="P76" t="s">
        <v>365</v>
      </c>
      <c r="U76" t="s">
        <v>379</v>
      </c>
    </row>
    <row r="77" spans="1:21" x14ac:dyDescent="0.25">
      <c r="A77" t="s">
        <v>146</v>
      </c>
      <c r="D77" s="3" t="s">
        <v>290</v>
      </c>
      <c r="E77" s="3" t="s">
        <v>291</v>
      </c>
      <c r="F77" s="3" t="s">
        <v>292</v>
      </c>
      <c r="G77" s="3" t="s">
        <v>378</v>
      </c>
      <c r="H77" t="s">
        <v>349</v>
      </c>
      <c r="K77" t="s">
        <v>371</v>
      </c>
      <c r="M77">
        <v>2637823</v>
      </c>
      <c r="P77" t="s">
        <v>367</v>
      </c>
      <c r="U77" t="s">
        <v>379</v>
      </c>
    </row>
    <row r="78" spans="1:21" x14ac:dyDescent="0.25">
      <c r="A78" t="s">
        <v>147</v>
      </c>
      <c r="D78" s="3" t="s">
        <v>202</v>
      </c>
      <c r="E78" s="3" t="s">
        <v>292</v>
      </c>
      <c r="F78" s="3" t="s">
        <v>292</v>
      </c>
      <c r="G78" s="3" t="s">
        <v>378</v>
      </c>
      <c r="H78" t="s">
        <v>373</v>
      </c>
      <c r="K78" t="s">
        <v>371</v>
      </c>
      <c r="M78">
        <v>10873100</v>
      </c>
      <c r="P78" t="s">
        <v>365</v>
      </c>
      <c r="U78" t="s">
        <v>379</v>
      </c>
    </row>
    <row r="79" spans="1:21" x14ac:dyDescent="0.25">
      <c r="A79" t="s">
        <v>148</v>
      </c>
      <c r="D79" s="3" t="s">
        <v>349</v>
      </c>
      <c r="E79" s="3" t="s">
        <v>225</v>
      </c>
      <c r="F79" s="3" t="s">
        <v>349</v>
      </c>
      <c r="G79" s="3" t="s">
        <v>378</v>
      </c>
      <c r="H79" t="s">
        <v>372</v>
      </c>
      <c r="K79" t="s">
        <v>371</v>
      </c>
      <c r="M79">
        <v>7635879</v>
      </c>
      <c r="P79" t="s">
        <v>365</v>
      </c>
      <c r="U79" t="s">
        <v>379</v>
      </c>
    </row>
    <row r="80" spans="1:21" x14ac:dyDescent="0.25">
      <c r="A80" t="s">
        <v>148</v>
      </c>
      <c r="D80" s="3" t="s">
        <v>349</v>
      </c>
      <c r="E80" s="3" t="s">
        <v>349</v>
      </c>
      <c r="F80" s="3" t="s">
        <v>349</v>
      </c>
      <c r="G80" s="3" t="s">
        <v>378</v>
      </c>
      <c r="H80" t="s">
        <v>373</v>
      </c>
      <c r="K80" t="s">
        <v>371</v>
      </c>
      <c r="M80">
        <v>19938209</v>
      </c>
      <c r="P80" t="s">
        <v>365</v>
      </c>
      <c r="U80" t="s">
        <v>379</v>
      </c>
    </row>
    <row r="81" spans="1:21" x14ac:dyDescent="0.25">
      <c r="A81" t="s">
        <v>149</v>
      </c>
      <c r="D81" s="3" t="s">
        <v>293</v>
      </c>
      <c r="E81" s="3" t="s">
        <v>294</v>
      </c>
      <c r="F81" s="3" t="s">
        <v>295</v>
      </c>
      <c r="G81" s="3" t="s">
        <v>378</v>
      </c>
      <c r="H81" t="s">
        <v>349</v>
      </c>
      <c r="K81" t="s">
        <v>371</v>
      </c>
      <c r="M81">
        <v>8049017</v>
      </c>
      <c r="P81" t="s">
        <v>365</v>
      </c>
      <c r="U81" t="s">
        <v>379</v>
      </c>
    </row>
    <row r="82" spans="1:21" x14ac:dyDescent="0.25">
      <c r="A82" t="s">
        <v>150</v>
      </c>
      <c r="D82" s="3" t="s">
        <v>248</v>
      </c>
      <c r="E82" s="3" t="s">
        <v>296</v>
      </c>
      <c r="F82" s="3" t="s">
        <v>297</v>
      </c>
      <c r="G82" s="3" t="s">
        <v>378</v>
      </c>
      <c r="H82" t="s">
        <v>373</v>
      </c>
      <c r="K82" t="s">
        <v>371</v>
      </c>
      <c r="M82">
        <v>16067521</v>
      </c>
      <c r="P82" t="s">
        <v>365</v>
      </c>
      <c r="U82" t="s">
        <v>379</v>
      </c>
    </row>
    <row r="83" spans="1:21" x14ac:dyDescent="0.25">
      <c r="A83" t="s">
        <v>151</v>
      </c>
      <c r="D83" s="3" t="s">
        <v>298</v>
      </c>
      <c r="E83" s="3" t="s">
        <v>299</v>
      </c>
      <c r="F83" s="3" t="s">
        <v>349</v>
      </c>
      <c r="G83" s="3" t="s">
        <v>378</v>
      </c>
      <c r="H83" t="s">
        <v>373</v>
      </c>
      <c r="K83" t="s">
        <v>371</v>
      </c>
      <c r="M83">
        <v>1500000</v>
      </c>
      <c r="P83" t="s">
        <v>367</v>
      </c>
      <c r="U83" t="s">
        <v>379</v>
      </c>
    </row>
    <row r="84" spans="1:21" x14ac:dyDescent="0.25">
      <c r="A84" t="s">
        <v>152</v>
      </c>
      <c r="D84" s="3" t="s">
        <v>349</v>
      </c>
      <c r="E84" s="3" t="s">
        <v>349</v>
      </c>
      <c r="F84" s="3" t="s">
        <v>349</v>
      </c>
      <c r="G84" s="3" t="s">
        <v>378</v>
      </c>
      <c r="H84" t="s">
        <v>373</v>
      </c>
      <c r="K84" t="s">
        <v>371</v>
      </c>
      <c r="M84">
        <v>1166990</v>
      </c>
      <c r="P84" t="s">
        <v>365</v>
      </c>
      <c r="U84" t="s">
        <v>379</v>
      </c>
    </row>
    <row r="85" spans="1:21" x14ac:dyDescent="0.25">
      <c r="A85" t="s">
        <v>153</v>
      </c>
      <c r="D85" s="3" t="s">
        <v>349</v>
      </c>
      <c r="E85" s="3" t="s">
        <v>349</v>
      </c>
      <c r="F85" s="3" t="s">
        <v>300</v>
      </c>
      <c r="G85" s="3" t="s">
        <v>378</v>
      </c>
      <c r="H85" t="s">
        <v>349</v>
      </c>
      <c r="K85" t="s">
        <v>371</v>
      </c>
      <c r="M85">
        <v>1827953</v>
      </c>
      <c r="P85" t="s">
        <v>367</v>
      </c>
      <c r="U85" t="s">
        <v>379</v>
      </c>
    </row>
    <row r="86" spans="1:21" x14ac:dyDescent="0.25">
      <c r="A86" t="s">
        <v>154</v>
      </c>
      <c r="D86" s="3" t="s">
        <v>349</v>
      </c>
      <c r="E86" s="3" t="s">
        <v>349</v>
      </c>
      <c r="F86" s="3" t="s">
        <v>349</v>
      </c>
      <c r="G86" s="3" t="s">
        <v>378</v>
      </c>
      <c r="H86" t="s">
        <v>373</v>
      </c>
      <c r="K86" t="s">
        <v>371</v>
      </c>
      <c r="M86">
        <v>4000000</v>
      </c>
      <c r="P86" t="s">
        <v>365</v>
      </c>
      <c r="U86" t="s">
        <v>379</v>
      </c>
    </row>
    <row r="87" spans="1:21" x14ac:dyDescent="0.25">
      <c r="A87" t="s">
        <v>155</v>
      </c>
      <c r="D87" s="3" t="s">
        <v>301</v>
      </c>
      <c r="E87" s="3" t="s">
        <v>302</v>
      </c>
      <c r="F87" s="3" t="s">
        <v>303</v>
      </c>
      <c r="G87" s="3" t="s">
        <v>378</v>
      </c>
      <c r="H87" t="s">
        <v>372</v>
      </c>
      <c r="K87" t="s">
        <v>371</v>
      </c>
      <c r="M87">
        <v>2199750</v>
      </c>
      <c r="P87" t="s">
        <v>365</v>
      </c>
      <c r="U87" t="s">
        <v>379</v>
      </c>
    </row>
    <row r="88" spans="1:21" x14ac:dyDescent="0.25">
      <c r="A88" t="s">
        <v>156</v>
      </c>
      <c r="D88" s="3" t="s">
        <v>304</v>
      </c>
      <c r="E88" s="3" t="s">
        <v>349</v>
      </c>
      <c r="F88" s="3" t="s">
        <v>305</v>
      </c>
      <c r="G88" s="3" t="s">
        <v>378</v>
      </c>
      <c r="H88" t="s">
        <v>373</v>
      </c>
      <c r="K88" t="s">
        <v>371</v>
      </c>
      <c r="M88">
        <v>3144192</v>
      </c>
      <c r="P88" t="s">
        <v>365</v>
      </c>
      <c r="U88" t="s">
        <v>379</v>
      </c>
    </row>
    <row r="89" spans="1:21" x14ac:dyDescent="0.25">
      <c r="A89" t="s">
        <v>157</v>
      </c>
      <c r="D89" s="3" t="s">
        <v>349</v>
      </c>
      <c r="E89" s="3" t="s">
        <v>349</v>
      </c>
      <c r="F89" s="3" t="s">
        <v>306</v>
      </c>
      <c r="G89" s="3" t="s">
        <v>378</v>
      </c>
      <c r="H89" t="s">
        <v>373</v>
      </c>
      <c r="K89" t="s">
        <v>371</v>
      </c>
      <c r="M89">
        <v>24917722</v>
      </c>
      <c r="P89" t="s">
        <v>365</v>
      </c>
      <c r="U89" t="s">
        <v>379</v>
      </c>
    </row>
    <row r="90" spans="1:21" x14ac:dyDescent="0.25">
      <c r="A90" t="s">
        <v>158</v>
      </c>
      <c r="D90" s="3" t="s">
        <v>349</v>
      </c>
      <c r="E90" s="3" t="s">
        <v>307</v>
      </c>
      <c r="F90" s="3" t="s">
        <v>308</v>
      </c>
      <c r="G90" s="3" t="s">
        <v>378</v>
      </c>
      <c r="H90" t="s">
        <v>372</v>
      </c>
      <c r="K90" t="s">
        <v>371</v>
      </c>
      <c r="M90">
        <v>2290800</v>
      </c>
      <c r="P90" t="s">
        <v>365</v>
      </c>
      <c r="U90" t="s">
        <v>379</v>
      </c>
    </row>
    <row r="91" spans="1:21" x14ac:dyDescent="0.25">
      <c r="A91" t="s">
        <v>159</v>
      </c>
      <c r="D91" s="3" t="s">
        <v>349</v>
      </c>
      <c r="E91" s="3" t="s">
        <v>309</v>
      </c>
      <c r="F91" s="3" t="s">
        <v>310</v>
      </c>
      <c r="G91" s="3" t="s">
        <v>378</v>
      </c>
      <c r="H91" t="s">
        <v>372</v>
      </c>
      <c r="K91" t="s">
        <v>371</v>
      </c>
      <c r="M91">
        <v>2269800</v>
      </c>
      <c r="P91" t="s">
        <v>365</v>
      </c>
      <c r="U91" t="s">
        <v>379</v>
      </c>
    </row>
    <row r="92" spans="1:21" x14ac:dyDescent="0.25">
      <c r="A92" t="s">
        <v>160</v>
      </c>
      <c r="D92" s="3" t="s">
        <v>349</v>
      </c>
      <c r="E92" s="3" t="s">
        <v>349</v>
      </c>
      <c r="F92" s="3" t="s">
        <v>349</v>
      </c>
      <c r="G92" s="3" t="s">
        <v>378</v>
      </c>
      <c r="H92" t="s">
        <v>349</v>
      </c>
      <c r="K92" t="s">
        <v>371</v>
      </c>
      <c r="M92">
        <v>2503401</v>
      </c>
      <c r="P92" t="s">
        <v>365</v>
      </c>
      <c r="U92" t="s">
        <v>379</v>
      </c>
    </row>
    <row r="93" spans="1:21" x14ac:dyDescent="0.25">
      <c r="A93" t="s">
        <v>80</v>
      </c>
      <c r="D93" s="3" t="s">
        <v>349</v>
      </c>
      <c r="E93" s="3" t="s">
        <v>349</v>
      </c>
      <c r="F93" s="3" t="s">
        <v>349</v>
      </c>
      <c r="G93" s="3" t="s">
        <v>378</v>
      </c>
      <c r="H93" t="s">
        <v>349</v>
      </c>
      <c r="K93" t="s">
        <v>371</v>
      </c>
      <c r="M93">
        <v>1875610</v>
      </c>
      <c r="P93" t="s">
        <v>365</v>
      </c>
      <c r="U93" t="s">
        <v>379</v>
      </c>
    </row>
    <row r="94" spans="1:21" x14ac:dyDescent="0.25">
      <c r="A94" t="s">
        <v>161</v>
      </c>
      <c r="D94" s="3" t="s">
        <v>349</v>
      </c>
      <c r="E94" s="3" t="s">
        <v>349</v>
      </c>
      <c r="F94" s="3" t="s">
        <v>311</v>
      </c>
      <c r="G94" s="3" t="s">
        <v>378</v>
      </c>
      <c r="H94" t="s">
        <v>376</v>
      </c>
      <c r="K94" t="s">
        <v>371</v>
      </c>
      <c r="M94">
        <v>2982337</v>
      </c>
      <c r="P94" t="s">
        <v>365</v>
      </c>
      <c r="U94" t="s">
        <v>379</v>
      </c>
    </row>
    <row r="95" spans="1:21" x14ac:dyDescent="0.25">
      <c r="A95" t="s">
        <v>80</v>
      </c>
      <c r="D95" s="3" t="s">
        <v>312</v>
      </c>
      <c r="E95" s="3" t="s">
        <v>313</v>
      </c>
      <c r="F95" s="3">
        <v>40003003</v>
      </c>
      <c r="G95" s="3" t="s">
        <v>378</v>
      </c>
      <c r="H95" t="s">
        <v>377</v>
      </c>
      <c r="K95" t="s">
        <v>371</v>
      </c>
      <c r="M95">
        <v>9025194</v>
      </c>
      <c r="P95" t="s">
        <v>365</v>
      </c>
      <c r="U95" t="s">
        <v>379</v>
      </c>
    </row>
    <row r="96" spans="1:21" x14ac:dyDescent="0.25">
      <c r="A96" t="s">
        <v>162</v>
      </c>
      <c r="D96" s="3" t="s">
        <v>349</v>
      </c>
      <c r="E96" s="3" t="s">
        <v>314</v>
      </c>
      <c r="F96" s="3" t="s">
        <v>315</v>
      </c>
      <c r="G96" s="3" t="s">
        <v>378</v>
      </c>
      <c r="H96" t="s">
        <v>373</v>
      </c>
      <c r="K96" t="s">
        <v>371</v>
      </c>
      <c r="M96">
        <v>2395400</v>
      </c>
      <c r="P96" t="s">
        <v>365</v>
      </c>
      <c r="U96" t="s">
        <v>379</v>
      </c>
    </row>
    <row r="97" spans="1:21" x14ac:dyDescent="0.25">
      <c r="A97" t="s">
        <v>80</v>
      </c>
      <c r="D97" s="3" t="s">
        <v>349</v>
      </c>
      <c r="E97" s="3" t="s">
        <v>316</v>
      </c>
      <c r="F97" s="3" t="s">
        <v>349</v>
      </c>
      <c r="G97" s="3" t="s">
        <v>378</v>
      </c>
      <c r="H97" t="s">
        <v>373</v>
      </c>
      <c r="K97" t="s">
        <v>371</v>
      </c>
      <c r="M97">
        <v>27848000</v>
      </c>
      <c r="P97" t="s">
        <v>365</v>
      </c>
      <c r="U97" t="s">
        <v>379</v>
      </c>
    </row>
    <row r="98" spans="1:21" x14ac:dyDescent="0.25">
      <c r="A98" t="s">
        <v>163</v>
      </c>
      <c r="D98" s="3" t="s">
        <v>210</v>
      </c>
      <c r="E98" s="3">
        <v>1652660</v>
      </c>
      <c r="F98" s="3" t="s">
        <v>317</v>
      </c>
      <c r="G98" s="3" t="s">
        <v>378</v>
      </c>
      <c r="H98" t="s">
        <v>373</v>
      </c>
      <c r="K98" t="s">
        <v>371</v>
      </c>
      <c r="M98">
        <v>1194000</v>
      </c>
      <c r="P98" t="s">
        <v>365</v>
      </c>
      <c r="U98" t="s">
        <v>379</v>
      </c>
    </row>
    <row r="99" spans="1:21" x14ac:dyDescent="0.25">
      <c r="A99" t="s">
        <v>132</v>
      </c>
      <c r="D99" s="3" t="s">
        <v>318</v>
      </c>
      <c r="E99" s="3" t="s">
        <v>319</v>
      </c>
      <c r="F99" s="3" t="s">
        <v>320</v>
      </c>
      <c r="G99" s="3" t="s">
        <v>378</v>
      </c>
      <c r="H99" t="s">
        <v>373</v>
      </c>
      <c r="K99" t="s">
        <v>371</v>
      </c>
      <c r="M99">
        <v>2498700</v>
      </c>
      <c r="P99" t="s">
        <v>365</v>
      </c>
      <c r="U99" t="s">
        <v>379</v>
      </c>
    </row>
    <row r="100" spans="1:21" x14ac:dyDescent="0.25">
      <c r="A100" t="s">
        <v>164</v>
      </c>
      <c r="D100" s="3" t="s">
        <v>321</v>
      </c>
      <c r="E100" s="3" t="s">
        <v>322</v>
      </c>
      <c r="F100" s="3" t="s">
        <v>323</v>
      </c>
      <c r="G100" s="3" t="s">
        <v>378</v>
      </c>
      <c r="H100" t="s">
        <v>349</v>
      </c>
      <c r="K100" t="s">
        <v>371</v>
      </c>
      <c r="M100">
        <v>3209604</v>
      </c>
      <c r="P100" t="s">
        <v>365</v>
      </c>
      <c r="U100" t="s">
        <v>379</v>
      </c>
    </row>
    <row r="101" spans="1:21" x14ac:dyDescent="0.25">
      <c r="A101" t="s">
        <v>165</v>
      </c>
      <c r="D101" s="3" t="s">
        <v>324</v>
      </c>
      <c r="E101" s="3" t="s">
        <v>325</v>
      </c>
      <c r="F101" s="3">
        <v>116608</v>
      </c>
      <c r="G101" s="3" t="s">
        <v>378</v>
      </c>
      <c r="H101" t="s">
        <v>372</v>
      </c>
      <c r="K101" t="s">
        <v>371</v>
      </c>
      <c r="M101">
        <v>2300282</v>
      </c>
      <c r="P101" t="s">
        <v>365</v>
      </c>
      <c r="U101" t="s">
        <v>379</v>
      </c>
    </row>
    <row r="102" spans="1:21" x14ac:dyDescent="0.25">
      <c r="A102" t="s">
        <v>80</v>
      </c>
      <c r="D102" s="3" t="s">
        <v>326</v>
      </c>
      <c r="E102" s="3" t="s">
        <v>327</v>
      </c>
      <c r="F102" s="3" t="s">
        <v>328</v>
      </c>
      <c r="G102" s="3" t="s">
        <v>378</v>
      </c>
      <c r="H102" t="s">
        <v>372</v>
      </c>
      <c r="K102" t="s">
        <v>371</v>
      </c>
      <c r="M102">
        <v>6367013</v>
      </c>
      <c r="P102" t="s">
        <v>365</v>
      </c>
      <c r="U102" t="s">
        <v>379</v>
      </c>
    </row>
    <row r="103" spans="1:21" x14ac:dyDescent="0.25">
      <c r="A103" t="s">
        <v>166</v>
      </c>
      <c r="D103" s="3" t="s">
        <v>329</v>
      </c>
      <c r="E103" s="3" t="s">
        <v>330</v>
      </c>
      <c r="F103" s="3" t="s">
        <v>331</v>
      </c>
      <c r="G103" s="3" t="s">
        <v>378</v>
      </c>
      <c r="H103" t="s">
        <v>373</v>
      </c>
      <c r="K103" t="s">
        <v>371</v>
      </c>
      <c r="M103">
        <v>1176000</v>
      </c>
      <c r="P103" t="s">
        <v>365</v>
      </c>
      <c r="U103" t="s">
        <v>379</v>
      </c>
    </row>
    <row r="104" spans="1:21" x14ac:dyDescent="0.25">
      <c r="A104" t="s">
        <v>167</v>
      </c>
      <c r="D104" s="3" t="s">
        <v>332</v>
      </c>
      <c r="E104" s="3" t="s">
        <v>333</v>
      </c>
      <c r="F104" s="3" t="s">
        <v>334</v>
      </c>
      <c r="G104" s="3" t="s">
        <v>378</v>
      </c>
      <c r="H104" t="s">
        <v>373</v>
      </c>
      <c r="K104" t="s">
        <v>371</v>
      </c>
      <c r="M104">
        <v>4658374</v>
      </c>
      <c r="P104" t="s">
        <v>365</v>
      </c>
      <c r="U104" t="s">
        <v>379</v>
      </c>
    </row>
    <row r="105" spans="1:21" x14ac:dyDescent="0.25">
      <c r="A105" t="s">
        <v>168</v>
      </c>
      <c r="D105" s="3" t="s">
        <v>335</v>
      </c>
      <c r="E105" s="3" t="s">
        <v>336</v>
      </c>
      <c r="F105" s="3">
        <v>170276</v>
      </c>
      <c r="G105" s="3" t="s">
        <v>378</v>
      </c>
      <c r="H105" t="s">
        <v>372</v>
      </c>
      <c r="K105" t="s">
        <v>371</v>
      </c>
      <c r="M105">
        <v>8599480</v>
      </c>
      <c r="P105" t="s">
        <v>366</v>
      </c>
      <c r="U105" t="s">
        <v>379</v>
      </c>
    </row>
    <row r="106" spans="1:21" x14ac:dyDescent="0.25">
      <c r="A106" t="s">
        <v>169</v>
      </c>
      <c r="D106" s="3" t="s">
        <v>349</v>
      </c>
      <c r="E106" s="3" t="s">
        <v>349</v>
      </c>
      <c r="F106" s="3" t="s">
        <v>349</v>
      </c>
      <c r="G106" s="3" t="s">
        <v>378</v>
      </c>
      <c r="H106" t="s">
        <v>349</v>
      </c>
      <c r="K106" t="s">
        <v>371</v>
      </c>
      <c r="M106">
        <v>2232285</v>
      </c>
      <c r="P106" t="s">
        <v>368</v>
      </c>
      <c r="U106" t="s">
        <v>379</v>
      </c>
    </row>
    <row r="107" spans="1:21" x14ac:dyDescent="0.25">
      <c r="A107" t="s">
        <v>170</v>
      </c>
      <c r="D107" s="3" t="s">
        <v>349</v>
      </c>
      <c r="E107" s="3" t="s">
        <v>349</v>
      </c>
      <c r="F107" s="3" t="s">
        <v>349</v>
      </c>
      <c r="G107" s="3" t="s">
        <v>378</v>
      </c>
      <c r="H107" t="s">
        <v>349</v>
      </c>
      <c r="K107" t="s">
        <v>371</v>
      </c>
      <c r="M107">
        <v>3136314</v>
      </c>
      <c r="P107" t="s">
        <v>368</v>
      </c>
      <c r="U107" t="s">
        <v>379</v>
      </c>
    </row>
    <row r="108" spans="1:21" x14ac:dyDescent="0.25">
      <c r="A108" t="s">
        <v>171</v>
      </c>
      <c r="D108" s="3" t="s">
        <v>349</v>
      </c>
      <c r="E108" s="3" t="s">
        <v>349</v>
      </c>
      <c r="F108" s="3" t="s">
        <v>349</v>
      </c>
      <c r="G108" s="3" t="s">
        <v>378</v>
      </c>
      <c r="H108" t="s">
        <v>349</v>
      </c>
      <c r="K108" t="s">
        <v>371</v>
      </c>
      <c r="M108">
        <v>3866408</v>
      </c>
      <c r="P108" t="s">
        <v>366</v>
      </c>
      <c r="U108" t="s">
        <v>379</v>
      </c>
    </row>
    <row r="109" spans="1:21" x14ac:dyDescent="0.25">
      <c r="A109" t="s">
        <v>172</v>
      </c>
      <c r="D109" s="3" t="s">
        <v>349</v>
      </c>
      <c r="E109" s="3" t="s">
        <v>349</v>
      </c>
      <c r="F109" s="3" t="s">
        <v>349</v>
      </c>
      <c r="G109" s="3" t="s">
        <v>378</v>
      </c>
      <c r="H109" t="s">
        <v>349</v>
      </c>
      <c r="K109" t="s">
        <v>371</v>
      </c>
      <c r="M109">
        <v>2987987</v>
      </c>
      <c r="P109" t="s">
        <v>367</v>
      </c>
      <c r="U109" t="s">
        <v>379</v>
      </c>
    </row>
    <row r="110" spans="1:21" x14ac:dyDescent="0.25">
      <c r="A110" t="s">
        <v>173</v>
      </c>
      <c r="D110" s="3" t="s">
        <v>349</v>
      </c>
      <c r="E110" s="3" t="s">
        <v>349</v>
      </c>
      <c r="F110" s="3" t="s">
        <v>349</v>
      </c>
      <c r="G110" s="3" t="s">
        <v>378</v>
      </c>
      <c r="H110" t="s">
        <v>349</v>
      </c>
      <c r="K110" t="s">
        <v>371</v>
      </c>
      <c r="M110">
        <v>1981416</v>
      </c>
      <c r="P110" t="s">
        <v>367</v>
      </c>
      <c r="U110" t="s">
        <v>379</v>
      </c>
    </row>
    <row r="111" spans="1:21" x14ac:dyDescent="0.25">
      <c r="A111" t="s">
        <v>80</v>
      </c>
      <c r="D111" s="3" t="s">
        <v>349</v>
      </c>
      <c r="E111" s="3" t="s">
        <v>349</v>
      </c>
      <c r="F111" s="3" t="s">
        <v>349</v>
      </c>
      <c r="G111" s="3" t="s">
        <v>378</v>
      </c>
      <c r="H111" t="s">
        <v>349</v>
      </c>
      <c r="K111" t="s">
        <v>371</v>
      </c>
      <c r="M111">
        <v>4306639</v>
      </c>
      <c r="P111" t="s">
        <v>367</v>
      </c>
      <c r="U111" t="s">
        <v>379</v>
      </c>
    </row>
    <row r="112" spans="1:21" x14ac:dyDescent="0.25">
      <c r="A112" t="s">
        <v>174</v>
      </c>
      <c r="D112" s="3" t="s">
        <v>349</v>
      </c>
      <c r="E112" s="3" t="s">
        <v>349</v>
      </c>
      <c r="F112" s="3" t="s">
        <v>349</v>
      </c>
      <c r="G112" s="3" t="s">
        <v>378</v>
      </c>
      <c r="H112" t="s">
        <v>372</v>
      </c>
      <c r="K112" t="s">
        <v>371</v>
      </c>
      <c r="M112">
        <v>1785000</v>
      </c>
      <c r="P112" t="s">
        <v>367</v>
      </c>
      <c r="U112" t="s">
        <v>379</v>
      </c>
    </row>
    <row r="113" spans="1:21" x14ac:dyDescent="0.25">
      <c r="A113" t="s">
        <v>175</v>
      </c>
      <c r="D113" s="3" t="s">
        <v>349</v>
      </c>
      <c r="E113" s="3" t="s">
        <v>349</v>
      </c>
      <c r="F113" s="3" t="s">
        <v>349</v>
      </c>
      <c r="G113" s="3" t="s">
        <v>378</v>
      </c>
      <c r="H113" t="s">
        <v>373</v>
      </c>
      <c r="K113" t="s">
        <v>371</v>
      </c>
      <c r="M113">
        <v>9304412</v>
      </c>
      <c r="P113" t="s">
        <v>367</v>
      </c>
      <c r="U113" t="s">
        <v>379</v>
      </c>
    </row>
    <row r="114" spans="1:21" x14ac:dyDescent="0.25">
      <c r="A114" t="s">
        <v>176</v>
      </c>
      <c r="D114" s="3" t="s">
        <v>349</v>
      </c>
      <c r="E114" s="3" t="s">
        <v>337</v>
      </c>
      <c r="F114" s="3" t="s">
        <v>338</v>
      </c>
      <c r="G114" s="3" t="s">
        <v>378</v>
      </c>
      <c r="H114" t="s">
        <v>372</v>
      </c>
      <c r="K114" t="s">
        <v>371</v>
      </c>
      <c r="M114">
        <v>2048184</v>
      </c>
      <c r="P114" t="s">
        <v>367</v>
      </c>
      <c r="U114" t="s">
        <v>379</v>
      </c>
    </row>
    <row r="115" spans="1:21" x14ac:dyDescent="0.25">
      <c r="A115" t="s">
        <v>80</v>
      </c>
      <c r="D115" s="3" t="s">
        <v>339</v>
      </c>
      <c r="E115" s="3" t="s">
        <v>340</v>
      </c>
      <c r="F115" s="3" t="s">
        <v>349</v>
      </c>
      <c r="G115" s="3" t="s">
        <v>378</v>
      </c>
      <c r="H115" t="s">
        <v>372</v>
      </c>
      <c r="K115" t="s">
        <v>371</v>
      </c>
      <c r="M115">
        <v>12439465</v>
      </c>
      <c r="P115" t="s">
        <v>370</v>
      </c>
      <c r="U115" t="s">
        <v>379</v>
      </c>
    </row>
    <row r="116" spans="1:21" x14ac:dyDescent="0.25">
      <c r="A116" t="s">
        <v>177</v>
      </c>
      <c r="D116" s="3" t="s">
        <v>349</v>
      </c>
      <c r="E116" s="3" t="s">
        <v>349</v>
      </c>
      <c r="F116" s="3" t="s">
        <v>341</v>
      </c>
      <c r="G116" s="3" t="s">
        <v>378</v>
      </c>
      <c r="H116" t="s">
        <v>349</v>
      </c>
      <c r="K116" t="s">
        <v>371</v>
      </c>
      <c r="M116">
        <v>1864729</v>
      </c>
      <c r="P116" t="s">
        <v>367</v>
      </c>
      <c r="U116" t="s">
        <v>379</v>
      </c>
    </row>
    <row r="117" spans="1:21" x14ac:dyDescent="0.25">
      <c r="A117" t="s">
        <v>80</v>
      </c>
      <c r="D117" s="3" t="s">
        <v>349</v>
      </c>
      <c r="E117" s="3" t="s">
        <v>342</v>
      </c>
      <c r="F117" s="3" t="s">
        <v>349</v>
      </c>
      <c r="G117" s="3" t="s">
        <v>378</v>
      </c>
      <c r="H117" t="s">
        <v>373</v>
      </c>
      <c r="K117" t="s">
        <v>371</v>
      </c>
      <c r="M117">
        <v>2260813</v>
      </c>
      <c r="P117" t="s">
        <v>370</v>
      </c>
      <c r="U117" t="s">
        <v>379</v>
      </c>
    </row>
    <row r="118" spans="1:21" x14ac:dyDescent="0.25">
      <c r="A118" t="s">
        <v>178</v>
      </c>
      <c r="D118" s="3" t="s">
        <v>349</v>
      </c>
      <c r="E118" s="3" t="s">
        <v>349</v>
      </c>
      <c r="F118" s="3" t="s">
        <v>349</v>
      </c>
      <c r="G118" s="3" t="s">
        <v>378</v>
      </c>
      <c r="H118" t="s">
        <v>349</v>
      </c>
      <c r="K118" t="s">
        <v>371</v>
      </c>
      <c r="M118">
        <v>18137554</v>
      </c>
      <c r="P118" t="s">
        <v>370</v>
      </c>
      <c r="U118" t="s">
        <v>379</v>
      </c>
    </row>
    <row r="119" spans="1:21" x14ac:dyDescent="0.25">
      <c r="A119" t="s">
        <v>179</v>
      </c>
      <c r="D119" s="3" t="s">
        <v>349</v>
      </c>
      <c r="E119" s="3" t="s">
        <v>349</v>
      </c>
      <c r="F119" s="3" t="s">
        <v>343</v>
      </c>
      <c r="G119" s="3" t="s">
        <v>378</v>
      </c>
      <c r="H119" t="s">
        <v>372</v>
      </c>
      <c r="K119" t="s">
        <v>371</v>
      </c>
      <c r="M119">
        <v>1659516.67</v>
      </c>
      <c r="P119" t="s">
        <v>367</v>
      </c>
      <c r="U119" t="s">
        <v>379</v>
      </c>
    </row>
    <row r="120" spans="1:21" x14ac:dyDescent="0.25">
      <c r="A120" t="s">
        <v>179</v>
      </c>
      <c r="D120" s="3" t="s">
        <v>349</v>
      </c>
      <c r="E120" s="3" t="s">
        <v>349</v>
      </c>
      <c r="F120" s="3" t="s">
        <v>344</v>
      </c>
      <c r="G120" s="3" t="s">
        <v>378</v>
      </c>
      <c r="H120" t="s">
        <v>372</v>
      </c>
      <c r="K120" t="s">
        <v>371</v>
      </c>
      <c r="M120">
        <v>1659516.67</v>
      </c>
      <c r="P120" t="s">
        <v>367</v>
      </c>
      <c r="U120" t="s">
        <v>379</v>
      </c>
    </row>
    <row r="121" spans="1:21" x14ac:dyDescent="0.25">
      <c r="A121" t="s">
        <v>179</v>
      </c>
      <c r="D121" s="3" t="s">
        <v>349</v>
      </c>
      <c r="E121" s="3" t="s">
        <v>349</v>
      </c>
      <c r="F121" s="3" t="s">
        <v>345</v>
      </c>
      <c r="G121" s="3" t="s">
        <v>378</v>
      </c>
      <c r="H121" t="s">
        <v>372</v>
      </c>
      <c r="K121" t="s">
        <v>371</v>
      </c>
      <c r="M121">
        <v>1659516.67</v>
      </c>
      <c r="P121" t="s">
        <v>367</v>
      </c>
      <c r="U121" t="s">
        <v>379</v>
      </c>
    </row>
    <row r="122" spans="1:21" x14ac:dyDescent="0.25">
      <c r="A122" t="s">
        <v>180</v>
      </c>
      <c r="D122" s="3" t="s">
        <v>349</v>
      </c>
      <c r="E122" s="3" t="s">
        <v>349</v>
      </c>
      <c r="F122" s="3" t="s">
        <v>349</v>
      </c>
      <c r="G122" s="3" t="s">
        <v>378</v>
      </c>
      <c r="H122" t="s">
        <v>372</v>
      </c>
      <c r="K122" t="s">
        <v>371</v>
      </c>
      <c r="M122">
        <v>2635875</v>
      </c>
      <c r="P122" t="s">
        <v>370</v>
      </c>
      <c r="U122" t="s">
        <v>379</v>
      </c>
    </row>
    <row r="123" spans="1:21" x14ac:dyDescent="0.25">
      <c r="A123" t="s">
        <v>96</v>
      </c>
      <c r="D123" s="3" t="s">
        <v>349</v>
      </c>
      <c r="E123" s="3" t="s">
        <v>346</v>
      </c>
      <c r="F123" s="3" t="s">
        <v>347</v>
      </c>
      <c r="G123" s="3" t="s">
        <v>378</v>
      </c>
      <c r="H123" t="s">
        <v>372</v>
      </c>
      <c r="K123" t="s">
        <v>371</v>
      </c>
      <c r="M123">
        <v>2394717</v>
      </c>
      <c r="P123" t="s">
        <v>367</v>
      </c>
      <c r="U123" t="s">
        <v>379</v>
      </c>
    </row>
    <row r="124" spans="1:21" x14ac:dyDescent="0.25">
      <c r="A124" t="s">
        <v>181</v>
      </c>
      <c r="D124" s="3" t="s">
        <v>349</v>
      </c>
      <c r="E124" s="3" t="s">
        <v>349</v>
      </c>
      <c r="F124" s="3" t="s">
        <v>349</v>
      </c>
      <c r="G124" s="3" t="s">
        <v>378</v>
      </c>
      <c r="H124" t="s">
        <v>349</v>
      </c>
      <c r="K124" t="s">
        <v>371</v>
      </c>
      <c r="M124">
        <v>2113882</v>
      </c>
      <c r="P124" t="s">
        <v>367</v>
      </c>
      <c r="U124" t="s">
        <v>379</v>
      </c>
    </row>
    <row r="125" spans="1:21" x14ac:dyDescent="0.25">
      <c r="A125" t="s">
        <v>78</v>
      </c>
      <c r="D125" s="3" t="s">
        <v>349</v>
      </c>
      <c r="E125" s="3" t="s">
        <v>349</v>
      </c>
      <c r="F125" s="3" t="s">
        <v>349</v>
      </c>
      <c r="G125" s="3" t="s">
        <v>378</v>
      </c>
      <c r="H125" t="s">
        <v>372</v>
      </c>
      <c r="K125" t="s">
        <v>371</v>
      </c>
      <c r="M125">
        <v>1332498</v>
      </c>
      <c r="P125" t="s">
        <v>367</v>
      </c>
      <c r="U125" t="s">
        <v>379</v>
      </c>
    </row>
    <row r="126" spans="1:21" x14ac:dyDescent="0.25">
      <c r="A126" t="s">
        <v>182</v>
      </c>
      <c r="D126" s="3" t="s">
        <v>349</v>
      </c>
      <c r="E126" s="3" t="s">
        <v>349</v>
      </c>
      <c r="F126" s="3" t="s">
        <v>349</v>
      </c>
      <c r="G126" s="3" t="s">
        <v>378</v>
      </c>
      <c r="H126" t="s">
        <v>372</v>
      </c>
      <c r="K126" t="s">
        <v>371</v>
      </c>
      <c r="M126">
        <v>17198268</v>
      </c>
      <c r="P126" t="s">
        <v>367</v>
      </c>
      <c r="U126" t="s">
        <v>379</v>
      </c>
    </row>
    <row r="127" spans="1:21" x14ac:dyDescent="0.25">
      <c r="A127" t="s">
        <v>183</v>
      </c>
      <c r="D127" s="3" t="s">
        <v>349</v>
      </c>
      <c r="E127" s="3" t="s">
        <v>349</v>
      </c>
      <c r="F127" s="3" t="s">
        <v>349</v>
      </c>
      <c r="G127" s="3" t="s">
        <v>378</v>
      </c>
      <c r="H127" t="s">
        <v>372</v>
      </c>
      <c r="K127" t="s">
        <v>371</v>
      </c>
      <c r="M127">
        <v>1549749</v>
      </c>
      <c r="P127" t="s">
        <v>367</v>
      </c>
      <c r="U127" t="s">
        <v>379</v>
      </c>
    </row>
    <row r="128" spans="1:21" x14ac:dyDescent="0.25">
      <c r="A128" t="s">
        <v>184</v>
      </c>
      <c r="D128" s="3" t="s">
        <v>349</v>
      </c>
      <c r="E128" s="3" t="s">
        <v>348</v>
      </c>
      <c r="F128" s="3" t="s">
        <v>349</v>
      </c>
      <c r="G128" s="3" t="s">
        <v>378</v>
      </c>
      <c r="H128" t="s">
        <v>372</v>
      </c>
      <c r="K128" t="s">
        <v>371</v>
      </c>
      <c r="M128">
        <v>1753671</v>
      </c>
      <c r="P128" t="s">
        <v>367</v>
      </c>
      <c r="U128" t="s">
        <v>379</v>
      </c>
    </row>
    <row r="129" spans="1:21" x14ac:dyDescent="0.25">
      <c r="A129" t="s">
        <v>185</v>
      </c>
      <c r="D129" s="3" t="s">
        <v>349</v>
      </c>
      <c r="E129" s="3" t="s">
        <v>349</v>
      </c>
      <c r="F129" s="3" t="s">
        <v>349</v>
      </c>
      <c r="G129" s="3" t="s">
        <v>378</v>
      </c>
      <c r="H129" t="s">
        <v>349</v>
      </c>
      <c r="K129" t="s">
        <v>371</v>
      </c>
      <c r="M129">
        <v>7535885.5</v>
      </c>
      <c r="P129" t="s">
        <v>369</v>
      </c>
      <c r="U129" t="s">
        <v>379</v>
      </c>
    </row>
    <row r="130" spans="1:21" x14ac:dyDescent="0.25">
      <c r="A130" t="s">
        <v>185</v>
      </c>
      <c r="D130" s="3" t="s">
        <v>349</v>
      </c>
      <c r="E130" s="3" t="s">
        <v>349</v>
      </c>
      <c r="F130" s="3" t="s">
        <v>349</v>
      </c>
      <c r="G130" s="3" t="s">
        <v>378</v>
      </c>
      <c r="H130" t="s">
        <v>349</v>
      </c>
      <c r="K130" t="s">
        <v>371</v>
      </c>
      <c r="M130">
        <v>7535885.5</v>
      </c>
      <c r="P130" t="s">
        <v>369</v>
      </c>
      <c r="U130" t="s">
        <v>379</v>
      </c>
    </row>
    <row r="131" spans="1:21" x14ac:dyDescent="0.25">
      <c r="A131" t="s">
        <v>186</v>
      </c>
      <c r="D131" s="3" t="s">
        <v>350</v>
      </c>
      <c r="E131" s="3" t="s">
        <v>349</v>
      </c>
      <c r="F131" s="3" t="s">
        <v>349</v>
      </c>
      <c r="G131" s="3" t="s">
        <v>378</v>
      </c>
      <c r="H131" t="s">
        <v>372</v>
      </c>
      <c r="K131" t="s">
        <v>371</v>
      </c>
      <c r="M131">
        <v>1225551</v>
      </c>
      <c r="P131" t="s">
        <v>365</v>
      </c>
      <c r="U131" t="s">
        <v>379</v>
      </c>
    </row>
    <row r="132" spans="1:21" x14ac:dyDescent="0.25">
      <c r="A132" t="s">
        <v>187</v>
      </c>
      <c r="D132" s="3" t="s">
        <v>351</v>
      </c>
      <c r="E132" s="3" t="s">
        <v>352</v>
      </c>
      <c r="F132" s="3">
        <v>650142</v>
      </c>
      <c r="G132" s="3" t="s">
        <v>378</v>
      </c>
      <c r="H132" t="s">
        <v>349</v>
      </c>
      <c r="K132" t="s">
        <v>371</v>
      </c>
      <c r="M132">
        <v>1903246</v>
      </c>
      <c r="P132" t="s">
        <v>366</v>
      </c>
      <c r="U132" t="s">
        <v>379</v>
      </c>
    </row>
    <row r="133" spans="1:21" x14ac:dyDescent="0.25">
      <c r="A133" t="s">
        <v>188</v>
      </c>
      <c r="D133" s="3" t="s">
        <v>349</v>
      </c>
      <c r="E133" s="3" t="s">
        <v>353</v>
      </c>
      <c r="F133" s="3" t="s">
        <v>349</v>
      </c>
      <c r="G133" s="3" t="s">
        <v>378</v>
      </c>
      <c r="H133" t="s">
        <v>372</v>
      </c>
      <c r="K133" t="s">
        <v>371</v>
      </c>
      <c r="M133">
        <v>1500000</v>
      </c>
      <c r="P133" t="s">
        <v>365</v>
      </c>
      <c r="U133" t="s">
        <v>379</v>
      </c>
    </row>
    <row r="134" spans="1:21" x14ac:dyDescent="0.25">
      <c r="A134" t="s">
        <v>189</v>
      </c>
      <c r="D134" s="3" t="s">
        <v>354</v>
      </c>
      <c r="E134" s="3" t="s">
        <v>355</v>
      </c>
      <c r="F134" s="3" t="s">
        <v>356</v>
      </c>
      <c r="G134" s="3" t="s">
        <v>378</v>
      </c>
      <c r="H134" t="s">
        <v>372</v>
      </c>
      <c r="K134" t="s">
        <v>371</v>
      </c>
      <c r="M134">
        <v>11872000</v>
      </c>
      <c r="P134" t="s">
        <v>366</v>
      </c>
      <c r="U134" t="s">
        <v>379</v>
      </c>
    </row>
    <row r="135" spans="1:21" x14ac:dyDescent="0.25">
      <c r="A135" t="s">
        <v>190</v>
      </c>
      <c r="D135" s="3" t="s">
        <v>357</v>
      </c>
      <c r="E135" s="3" t="s">
        <v>358</v>
      </c>
      <c r="F135" s="3">
        <v>142205</v>
      </c>
      <c r="G135" s="3" t="s">
        <v>378</v>
      </c>
      <c r="H135" t="s">
        <v>373</v>
      </c>
      <c r="K135" t="s">
        <v>371</v>
      </c>
      <c r="M135">
        <v>1348480</v>
      </c>
      <c r="P135" t="s">
        <v>366</v>
      </c>
      <c r="U135" t="s">
        <v>379</v>
      </c>
    </row>
    <row r="136" spans="1:21" x14ac:dyDescent="0.25">
      <c r="A136" t="s">
        <v>191</v>
      </c>
      <c r="D136" s="3" t="s">
        <v>359</v>
      </c>
      <c r="E136" s="3" t="s">
        <v>360</v>
      </c>
      <c r="F136" s="3" t="s">
        <v>361</v>
      </c>
      <c r="G136" s="3" t="s">
        <v>378</v>
      </c>
      <c r="H136" t="s">
        <v>373</v>
      </c>
      <c r="K136" t="s">
        <v>371</v>
      </c>
      <c r="M136">
        <v>7726608</v>
      </c>
      <c r="P136" t="s">
        <v>365</v>
      </c>
      <c r="U136" t="s">
        <v>379</v>
      </c>
    </row>
    <row r="137" spans="1:21" x14ac:dyDescent="0.25">
      <c r="A137" t="s">
        <v>192</v>
      </c>
      <c r="D137" s="3" t="s">
        <v>349</v>
      </c>
      <c r="E137" s="3" t="s">
        <v>349</v>
      </c>
      <c r="F137" s="3" t="s">
        <v>349</v>
      </c>
      <c r="G137" s="3" t="s">
        <v>378</v>
      </c>
      <c r="H137" t="s">
        <v>349</v>
      </c>
      <c r="K137" t="s">
        <v>371</v>
      </c>
      <c r="M137">
        <v>2443873</v>
      </c>
      <c r="P137" t="s">
        <v>365</v>
      </c>
      <c r="U137" t="s">
        <v>379</v>
      </c>
    </row>
    <row r="138" spans="1:21" x14ac:dyDescent="0.25">
      <c r="A138" t="s">
        <v>193</v>
      </c>
      <c r="D138" s="3" t="s">
        <v>349</v>
      </c>
      <c r="E138" s="3" t="s">
        <v>349</v>
      </c>
      <c r="F138" s="3" t="s">
        <v>349</v>
      </c>
      <c r="G138" s="3" t="s">
        <v>378</v>
      </c>
      <c r="H138" t="s">
        <v>349</v>
      </c>
      <c r="K138" t="s">
        <v>371</v>
      </c>
      <c r="M138">
        <v>1410637</v>
      </c>
      <c r="P138" t="s">
        <v>365</v>
      </c>
      <c r="U138" t="s">
        <v>379</v>
      </c>
    </row>
    <row r="139" spans="1:21" x14ac:dyDescent="0.25">
      <c r="A139" t="s">
        <v>193</v>
      </c>
      <c r="D139" s="3" t="s">
        <v>349</v>
      </c>
      <c r="E139" s="3" t="s">
        <v>349</v>
      </c>
      <c r="F139" s="3" t="s">
        <v>349</v>
      </c>
      <c r="G139" s="3" t="s">
        <v>378</v>
      </c>
      <c r="H139" t="s">
        <v>349</v>
      </c>
      <c r="K139" t="s">
        <v>371</v>
      </c>
      <c r="M139">
        <v>1462659.66</v>
      </c>
      <c r="P139" t="s">
        <v>365</v>
      </c>
      <c r="U139" t="s">
        <v>379</v>
      </c>
    </row>
    <row r="140" spans="1:21" x14ac:dyDescent="0.25">
      <c r="A140" t="s">
        <v>194</v>
      </c>
      <c r="D140" s="3" t="s">
        <v>362</v>
      </c>
      <c r="E140" s="3" t="s">
        <v>363</v>
      </c>
      <c r="F140" s="3" t="s">
        <v>364</v>
      </c>
      <c r="H140" t="s">
        <v>373</v>
      </c>
      <c r="K140" t="s">
        <v>371</v>
      </c>
      <c r="M140">
        <v>2595600</v>
      </c>
      <c r="P140" t="s">
        <v>365</v>
      </c>
      <c r="U140" t="s">
        <v>379</v>
      </c>
    </row>
  </sheetData>
  <sheetProtection formatCells="0" formatColumns="0" formatRows="0" insertColumns="0" insertRows="0" insertHyperlinks="0" deleteColumns="0" deleteRows="0" sort="0" autoFilter="0" pivotTables="0"/>
  <autoFilter ref="D1:F140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1:A1048576" xr:uid="{00000000-0002-0000-0000-000000000000}"/>
    <dataValidation showDropDown="1" showInputMessage="1" promptTitle=" Instruction" prompt="This field data should not be empty." sqref="D141:F1048576 P141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1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list" allowBlank="1" showInputMessage="1" showErrorMessage="1" errorTitle="Select data" error="Invalid Data" sqref="P105:P128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2025-10-03T07:36:30Z</dcterms:modified>
  <cp:category/>
</cp:coreProperties>
</file>