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8DE5DB3-441F-4BA5-9B8C-F02A86DED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Worksheet!$A$1:$U$103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<sst xmlns="http://schemas.openxmlformats.org/spreadsheetml/2006/main" count="985" uniqueCount="473">
  <si>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</si>
  <si>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</si>
  <si>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</si>
  <si>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</si>
  <si>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</si>
  <si>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</si>
  <si>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</si>
  <si>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</si>
  <si>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</si>
  <si>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</si>
  <si>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</si>
  <si>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</si>
  <si>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</si>
  <si>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</si>
  <si>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</si>
  <si>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</si>
  <si>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</si>
  <si>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</si>
  <si>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</si>
  <si>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</si>
  <si>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</si>
  <si>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</si>
  <si>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</si>
  <si>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</si>
  <si>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</si>
  <si>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</si>
  <si>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</si>
  <si>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</si>
  <si>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</si>
  <si>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</si>
  <si>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</si>
  <si>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</si>
  <si>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</si>
  <si>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</si>
  <si>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</si>
  <si>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</si>
  <si>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</si>
  <si>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</si>
  <si>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</si>
  <si>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</si>
  <si>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</si>
  <si>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</si>
  <si>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</si>
  <si>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</si>
  <si>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</si>
  <si>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</si>
  <si>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</si>
  <si>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</si>
  <si>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</si>
  <si>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</si>
  <si>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</si>
  <si>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</si>
  <si>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</si>
  <si>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</si>
  <si>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</si>
  <si>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</si>
  <si>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</si>
  <si>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</si>
  <si>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</si>
  <si>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</si>
  <si>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</si>
  <si>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</si>
  <si>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</si>
  <si>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</si>
  <si>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</si>
  <si>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</si>
  <si>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</si>
  <si>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</si>
  <si>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</si>
  <si>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</si>
  <si>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</si>
  <si>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</si>
  <si>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</si>
  <si>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</si>
  <si>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</si>
  <si>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</si>
  <si>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</si>
  <si>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</si>
  <si>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Centrifuge</t>
  </si>
  <si>
    <t>Roche</t>
  </si>
  <si>
    <t>Bruker</t>
  </si>
  <si>
    <t>Agilent Technologies</t>
  </si>
  <si>
    <t>Tecan</t>
  </si>
  <si>
    <t>Agilent</t>
  </si>
  <si>
    <t>JASCO</t>
  </si>
  <si>
    <t>BioRad</t>
  </si>
  <si>
    <t>Beckman Coulter</t>
  </si>
  <si>
    <t>Nikon</t>
  </si>
  <si>
    <t>NA</t>
  </si>
  <si>
    <t>Biorad</t>
  </si>
  <si>
    <t>Research Infrastructure</t>
  </si>
  <si>
    <t>DST</t>
  </si>
  <si>
    <t>Confocal Microscope</t>
  </si>
  <si>
    <t>Carl Zeiss</t>
  </si>
  <si>
    <t>Bio-Rad</t>
  </si>
  <si>
    <t>Quanta 250</t>
  </si>
  <si>
    <t>Shimadzu</t>
  </si>
  <si>
    <t>SHIMADZU</t>
  </si>
  <si>
    <t>Waters</t>
  </si>
  <si>
    <t>Teledyne</t>
  </si>
  <si>
    <t>Combiflash</t>
  </si>
  <si>
    <t>CSIR</t>
  </si>
  <si>
    <t>Semipreparative HPLC SYSTEM</t>
  </si>
  <si>
    <t>Flash Chromatography System</t>
  </si>
  <si>
    <t>QuantStudio 12K Flex with Taqman ArrayCard Block </t>
  </si>
  <si>
    <t>Plethysmograph</t>
  </si>
  <si>
    <t>HPLC</t>
  </si>
  <si>
    <t>Rodent Fear Conditioning System</t>
  </si>
  <si>
    <t>YSI Semi-automatic microtome</t>
  </si>
  <si>
    <t>Table Top Ultracentrifuge</t>
  </si>
  <si>
    <t>Chemidoc Image Quant LAS4010</t>
  </si>
  <si>
    <t>Benchtop Ultracentrifuge</t>
  </si>
  <si>
    <t>Eppendorf Make Vacuum Concentrator With Lince Make Additional Vacuum pump and accessories</t>
  </si>
  <si>
    <t>HPLC system</t>
  </si>
  <si>
    <t>Gel Documentation System alongwith Accesories</t>
  </si>
  <si>
    <t>Synergy H1-Multimode Microplate Reader (SH1M-SN)</t>
  </si>
  <si>
    <t>Benchtop Autoclavable Fermentor System</t>
  </si>
  <si>
    <t>REFRIGERATED CENTRIFUGE</t>
  </si>
  <si>
    <t>NGC Quest 10 Plus Systems</t>
  </si>
  <si>
    <t>Polarimeter</t>
  </si>
  <si>
    <t>Binary Gradient HPLC system</t>
  </si>
  <si>
    <t>Microplate Nephelometer</t>
  </si>
  <si>
    <t>Individually ventilated cages</t>
  </si>
  <si>
    <t>Inverted Fluorescence microscope</t>
  </si>
  <si>
    <t>ANALYTICAL HPLC</t>
  </si>
  <si>
    <t>NIKON Inverted Fluorescence Research Microscope Eclipse Model Ti-S</t>
  </si>
  <si>
    <t>Crystal small molecule XRD unit</t>
  </si>
  <si>
    <t>AKTA purifier</t>
  </si>
  <si>
    <t>AKTA pure</t>
  </si>
  <si>
    <t>GPC autosampler</t>
  </si>
  <si>
    <t>Multitron standard double deck with cooling incubator shaker</t>
  </si>
  <si>
    <t>High capacity refrigerated centrifuge</t>
  </si>
  <si>
    <t>Sterilizer</t>
  </si>
  <si>
    <t>Ultramicrotome</t>
  </si>
  <si>
    <t>High vacuum evaporator</t>
  </si>
  <si>
    <t>Scanning Electron Microscope</t>
  </si>
  <si>
    <t>Transmission Electron Microscope</t>
  </si>
  <si>
    <t>Glomax Luminometer for 96-well plate with Dual Reagent injectors</t>
  </si>
  <si>
    <t>Light Cycler 480 Real Time PCR</t>
  </si>
  <si>
    <t>Seahorse (Extracellular Flux Analyzer with prep station)</t>
  </si>
  <si>
    <t>Phase contrast inverted Fluorescence Microscope</t>
  </si>
  <si>
    <t>Electronic Blood Cell Counter with six-part differential Veterinary mode</t>
  </si>
  <si>
    <t>Waters HPLC</t>
  </si>
  <si>
    <t>CD Spectrometer</t>
  </si>
  <si>
    <t>Elemental Microanalyzer</t>
  </si>
  <si>
    <t>4000 Q-Trap-Mass Spectrometer</t>
  </si>
  <si>
    <t>TQD Triple Quadrupole Mass Spectrometer</t>
  </si>
  <si>
    <t>Xevo TQD Triple Quadrupole Mass Spectrometer</t>
  </si>
  <si>
    <t>Powder XRD</t>
  </si>
  <si>
    <t>Differntial Scanning calorimeter with accesseries</t>
  </si>
  <si>
    <t>Single crystal XRD Assorries</t>
  </si>
  <si>
    <t>Single crystal XRD</t>
  </si>
  <si>
    <t>Multimode Plate Reader</t>
  </si>
  <si>
    <t>Ultra centrifuge</t>
  </si>
  <si>
    <t>ChemiDoc</t>
  </si>
  <si>
    <t>Real time PCR machine</t>
  </si>
  <si>
    <t>Multi-Mode Microplate Reader</t>
  </si>
  <si>
    <t xml:space="preserve">Fluid Bed Dryer 3 kg GMP model </t>
  </si>
  <si>
    <t>NIKON HIGH CONTRAST INVERTED RESEARCH MICROSCOPE</t>
  </si>
  <si>
    <t xml:space="preserve">IVC system </t>
  </si>
  <si>
    <t>IVIS Spectrum CT 2 Imaging System IVIS Spectrum CT2</t>
  </si>
  <si>
    <t>Chemidoc</t>
  </si>
  <si>
    <t>Combiflash-automated</t>
  </si>
  <si>
    <t>Automated tissue processor</t>
  </si>
  <si>
    <t>Bruker FTIR Fourier Transform Infra Red (FTIR) Spectrometer With KBr Beam Splitter ICT charges for Fourier Transform Infra Red (FTIR) Spectrometer</t>
  </si>
  <si>
    <t>Nitrogent generator and cylinder</t>
  </si>
  <si>
    <t>G3540A - 8890 Gas chromitograph mass spectrometer with system associeres</t>
  </si>
  <si>
    <t>Inverted microscope with configured data station recording system and high resolution photo quality colour printing facility of microscopic image</t>
  </si>
  <si>
    <t>Chemical comounds storge and retreival system with liquid handling system</t>
  </si>
  <si>
    <t>Analytical HPLC</t>
  </si>
  <si>
    <t>Semi Preparative HPLC</t>
  </si>
  <si>
    <t>Microwave Synthesizer</t>
  </si>
  <si>
    <t>AB Sciex QTRAP 5500 LCMS-MS</t>
  </si>
  <si>
    <t>Shimadzu Ultrafast LCMS-8050 TQ Mass spectrometer</t>
  </si>
  <si>
    <t>NMR 600MHz Spectrometer</t>
  </si>
  <si>
    <t>Extracellular flux analyzer</t>
  </si>
  <si>
    <t>Shimadzu N-Series XS AI-PDA Quaternary NextGen UHPLC System with Accessories</t>
  </si>
  <si>
    <t>Make</t>
  </si>
  <si>
    <t>Model</t>
  </si>
  <si>
    <t>Serial Number</t>
  </si>
  <si>
    <t>Semi Prep HPLC</t>
  </si>
  <si>
    <t>Buchi</t>
  </si>
  <si>
    <t>Buchi Pure C 815</t>
  </si>
  <si>
    <t>Applied Biosystem/ Life Technologies Holdings Pte. Ltd.</t>
  </si>
  <si>
    <t>Quant Studio(QStudio 12KOA)</t>
  </si>
  <si>
    <t>DSI</t>
  </si>
  <si>
    <t>MAX-II</t>
  </si>
  <si>
    <t>129231, 990142-Buxco</t>
  </si>
  <si>
    <t>1260 Infinity</t>
  </si>
  <si>
    <t>G1311C</t>
  </si>
  <si>
    <t>721BR19301</t>
  </si>
  <si>
    <t>Orchid Scientific</t>
  </si>
  <si>
    <t>US-X</t>
  </si>
  <si>
    <t>IVC/AHU/2022-2023</t>
  </si>
  <si>
    <t>Coulbourn</t>
  </si>
  <si>
    <t>ACT 714 Precision Animal Shocker AMP200 H10-24TA</t>
  </si>
  <si>
    <t>72F9CB4 H13-15-220 806244</t>
  </si>
  <si>
    <t>YSI</t>
  </si>
  <si>
    <t>YSI-12EX YSI semi automatic cryostat microtome</t>
  </si>
  <si>
    <t>Optima MAX</t>
  </si>
  <si>
    <t>CTMO7CO7</t>
  </si>
  <si>
    <t>GE</t>
  </si>
  <si>
    <t>Image Quant LAS4010</t>
  </si>
  <si>
    <t>Hitachi</t>
  </si>
  <si>
    <t>CS150NX</t>
  </si>
  <si>
    <t>MFG. NO. D10186</t>
  </si>
  <si>
    <t>EPPENDORF</t>
  </si>
  <si>
    <t>Concentrator Plus</t>
  </si>
  <si>
    <t>5305NG030985</t>
  </si>
  <si>
    <t>N series</t>
  </si>
  <si>
    <t>LC-40DXS-L22385903241</t>
  </si>
  <si>
    <t>Cytiva</t>
  </si>
  <si>
    <t>Image Quant 800 Fluor</t>
  </si>
  <si>
    <t>Nikon,Japan</t>
  </si>
  <si>
    <t>TI-DH</t>
  </si>
  <si>
    <t>CFX96</t>
  </si>
  <si>
    <t>785BR10292</t>
  </si>
  <si>
    <t>BioTek</t>
  </si>
  <si>
    <t>Synergy H1</t>
  </si>
  <si>
    <t>23032902-531609</t>
  </si>
  <si>
    <t>Eppendorf</t>
  </si>
  <si>
    <t>New Brunswick BioFlo 115</t>
  </si>
  <si>
    <t>M1369-5135</t>
  </si>
  <si>
    <t>Sigma</t>
  </si>
  <si>
    <t>SIGMA 6-16KS</t>
  </si>
  <si>
    <t>BIORAD</t>
  </si>
  <si>
    <t>841BR021613</t>
  </si>
  <si>
    <t>Anton Paar</t>
  </si>
  <si>
    <t>MCP5100</t>
  </si>
  <si>
    <t>Binary Gradient HPLC</t>
  </si>
  <si>
    <t>L20264503778ss</t>
  </si>
  <si>
    <t>BMG LABTECH, GERMANY</t>
  </si>
  <si>
    <t>NEPHALOSTAR</t>
  </si>
  <si>
    <t>506-0169</t>
  </si>
  <si>
    <t>Orchid scientific</t>
  </si>
  <si>
    <t>Image Quant</t>
  </si>
  <si>
    <t>OLYMPUS SC50</t>
  </si>
  <si>
    <t>DGU-20A5R LC-20AD</t>
  </si>
  <si>
    <t>L2010 6197819,L22736055641 US</t>
  </si>
  <si>
    <t>NIKON</t>
  </si>
  <si>
    <t>Eclipse Model Ti-FL</t>
  </si>
  <si>
    <t>Oxford</t>
  </si>
  <si>
    <t>GE healthcare</t>
  </si>
  <si>
    <t>purifier</t>
  </si>
  <si>
    <t>pure</t>
  </si>
  <si>
    <t>malvern</t>
  </si>
  <si>
    <t>infors HT</t>
  </si>
  <si>
    <t>multitron standard</t>
  </si>
  <si>
    <t>sigma</t>
  </si>
  <si>
    <t>6-16k</t>
  </si>
  <si>
    <t>MouseOX</t>
  </si>
  <si>
    <t>NAT STEEL</t>
  </si>
  <si>
    <t>36/SR/E/DD/SPL/NAT-08</t>
  </si>
  <si>
    <t>464/465</t>
  </si>
  <si>
    <t>48LB/E/SPL/DD/auto 213</t>
  </si>
  <si>
    <t>Leica</t>
  </si>
  <si>
    <t>UC7</t>
  </si>
  <si>
    <t>Quorum Tech</t>
  </si>
  <si>
    <t>K975X</t>
  </si>
  <si>
    <t>LSM 510 META</t>
  </si>
  <si>
    <t>Thermo Fisher</t>
  </si>
  <si>
    <t>D9997</t>
  </si>
  <si>
    <t>JEOL</t>
  </si>
  <si>
    <t>JEM 1400</t>
  </si>
  <si>
    <t>EM-511200320001</t>
  </si>
  <si>
    <t>TS2-FL</t>
  </si>
  <si>
    <t>Promega</t>
  </si>
  <si>
    <t>Glomax 96 microplate Luminometer</t>
  </si>
  <si>
    <t>Light Cycler 480 II Real-time PCR machine</t>
  </si>
  <si>
    <t>GE healthcare biosciences Ltd.</t>
  </si>
  <si>
    <t>Image Quant LAS 4010</t>
  </si>
  <si>
    <t>Agilent seahorse</t>
  </si>
  <si>
    <t>XFe24</t>
  </si>
  <si>
    <t>LEICA</t>
  </si>
  <si>
    <t>DMI 6000 B</t>
  </si>
  <si>
    <t>SIGMA</t>
  </si>
  <si>
    <t>3-30K</t>
  </si>
  <si>
    <t>Cat no 10340</t>
  </si>
  <si>
    <t>Sysmex</t>
  </si>
  <si>
    <t>Sysmex XN-1000 Vet</t>
  </si>
  <si>
    <t>Wates India (P) Ltd</t>
  </si>
  <si>
    <t>2998/2695</t>
  </si>
  <si>
    <t>L08998307A</t>
  </si>
  <si>
    <t>J-1500</t>
  </si>
  <si>
    <t>A022361638</t>
  </si>
  <si>
    <t>Euro Vector</t>
  </si>
  <si>
    <t>EURO-EA-3000</t>
  </si>
  <si>
    <t>AB Sciex</t>
  </si>
  <si>
    <t>AR25781008</t>
  </si>
  <si>
    <t>TQD</t>
  </si>
  <si>
    <t>QBB1152 TQD</t>
  </si>
  <si>
    <t>Xevo TQD</t>
  </si>
  <si>
    <t>QCA1232</t>
  </si>
  <si>
    <t>Panalytical</t>
  </si>
  <si>
    <t>Xpert3</t>
  </si>
  <si>
    <t>TA</t>
  </si>
  <si>
    <t>DSC 25</t>
  </si>
  <si>
    <t>IRTech</t>
  </si>
  <si>
    <t>Multiple items</t>
  </si>
  <si>
    <t>Rigaku Corporation</t>
  </si>
  <si>
    <t>XtaLAB Synergy-S</t>
  </si>
  <si>
    <t>Tecan Infinite M Plex</t>
  </si>
  <si>
    <t>Beckmann-Coulter</t>
  </si>
  <si>
    <t>OPTIMA XPN-100</t>
  </si>
  <si>
    <t>XPN13K08</t>
  </si>
  <si>
    <t>XRS+</t>
  </si>
  <si>
    <t>721BR12960</t>
  </si>
  <si>
    <t>CFX Opus 96</t>
  </si>
  <si>
    <t>795BR05578</t>
  </si>
  <si>
    <t>Molecular Devices</t>
  </si>
  <si>
    <t>SpectraMax iD3</t>
  </si>
  <si>
    <t>IRM</t>
  </si>
  <si>
    <t>IRM-LAB FLUDRY 3</t>
  </si>
  <si>
    <t>Mini cap</t>
  </si>
  <si>
    <t>MINI II - MT/SF</t>
  </si>
  <si>
    <t>As per specs</t>
  </si>
  <si>
    <t>ECLIPSE Ts2R-FL </t>
  </si>
  <si>
    <t>Preparative HPLC</t>
  </si>
  <si>
    <t>LC-20AD</t>
  </si>
  <si>
    <t>L20225642235</t>
  </si>
  <si>
    <t>IVC/AHU/2023-24/9,7,10 and 12, Total 4 nos AHU</t>
  </si>
  <si>
    <t>Revvity</t>
  </si>
  <si>
    <t>INVCLS158737</t>
  </si>
  <si>
    <t>IS2424N9812</t>
  </si>
  <si>
    <t>RF+lumen UV-vis</t>
  </si>
  <si>
    <t>216H02516</t>
  </si>
  <si>
    <t>RF+UV-vis</t>
  </si>
  <si>
    <t>216H02515</t>
  </si>
  <si>
    <t>Light cycler 1.5</t>
  </si>
  <si>
    <t>TP1020</t>
  </si>
  <si>
    <t>SYSMEX</t>
  </si>
  <si>
    <t>XT 2000i</t>
  </si>
  <si>
    <t>Sciex</t>
  </si>
  <si>
    <t>Qtrap4000</t>
  </si>
  <si>
    <t>LC S.no-L20024500997, MS S.no-AR21220802</t>
  </si>
  <si>
    <t>Lyodel Shelf Freeze Dryer</t>
  </si>
  <si>
    <t>LSFD 2SU</t>
  </si>
  <si>
    <t>370-2-24</t>
  </si>
  <si>
    <t>Alpha II</t>
  </si>
  <si>
    <t>PRECIGEN</t>
  </si>
  <si>
    <t>NHZA-03</t>
  </si>
  <si>
    <t>AGILENT</t>
  </si>
  <si>
    <t>8890 GC System</t>
  </si>
  <si>
    <t>US 2142N002</t>
  </si>
  <si>
    <t>1290 INIFINITY II</t>
  </si>
  <si>
    <t>DEBAX02929</t>
  </si>
  <si>
    <t>Brooks Automation (Now acquired by Azenta Life Sciences)</t>
  </si>
  <si>
    <t>US 600 L and BiomekFx</t>
  </si>
  <si>
    <t>1200 infinity</t>
  </si>
  <si>
    <t>400 Monowave</t>
  </si>
  <si>
    <t>LCMS-MS</t>
  </si>
  <si>
    <t>LCMS-8050 TQ</t>
  </si>
  <si>
    <t>Varian</t>
  </si>
  <si>
    <t>INOVA</t>
  </si>
  <si>
    <t>Agilent (Formely SeaHorase)</t>
  </si>
  <si>
    <t>XFp</t>
  </si>
  <si>
    <t xml:space="preserve">N-Series XS AI-PDA </t>
  </si>
  <si>
    <t>L22175906236</t>
  </si>
  <si>
    <t>SOTAX</t>
  </si>
  <si>
    <t xml:space="preserve"> SDT-08</t>
  </si>
  <si>
    <t>CSIR, New Delhi</t>
  </si>
  <si>
    <t>MOES</t>
  </si>
  <si>
    <t>CDRI</t>
  </si>
  <si>
    <t>MoH and FW , and CSIR,New Delhi</t>
  </si>
  <si>
    <t>DSIR</t>
  </si>
  <si>
    <t>ICMR</t>
  </si>
  <si>
    <t>CSIR project</t>
  </si>
  <si>
    <t>Sponsoring agency</t>
  </si>
  <si>
    <t>DST (Swarnajayanti Grant)</t>
  </si>
  <si>
    <t>CIPLA Foundation</t>
  </si>
  <si>
    <t>CSIR-CDRI+SERB</t>
  </si>
  <si>
    <t>DST-SERB (50%) and CSIR-CDRI (50%)</t>
  </si>
  <si>
    <t>CSIR Divisional budget</t>
  </si>
  <si>
    <t>CSIR (Network project)</t>
  </si>
  <si>
    <t>SERB-DST</t>
  </si>
  <si>
    <t>DST-SERB</t>
  </si>
  <si>
    <t>CDRI In-house funding</t>
  </si>
  <si>
    <t>CDRI Inhouse</t>
  </si>
  <si>
    <t>NOT available</t>
  </si>
  <si>
    <t>CSIR funds P-50</t>
  </si>
  <si>
    <t>Can be retrive from old S&amp;P software</t>
  </si>
  <si>
    <t>MoES</t>
  </si>
  <si>
    <t>SERB (now ANRF)</t>
  </si>
  <si>
    <t>CRTDH</t>
  </si>
  <si>
    <t>External</t>
  </si>
  <si>
    <t>richa.pandey@cdri.res.in</t>
  </si>
  <si>
    <t>manojbarthwal@cdri.res.in</t>
  </si>
  <si>
    <t>pn.yadv@cdri.res.in</t>
  </si>
  <si>
    <t>sheeba.saji@cdri.res.in</t>
  </si>
  <si>
    <t>rajesh_jha@cdri.res.in</t>
  </si>
  <si>
    <t>deepak.sharma2@cdri.res.in</t>
  </si>
  <si>
    <t>drvivekbhosale@cdri.res.in</t>
  </si>
  <si>
    <t>shubha_shukla@cdri.res.in</t>
  </si>
  <si>
    <t>j_sarkar@cdri.res.in</t>
  </si>
  <si>
    <t>akhilesh_tamrakar@cdri.res.in</t>
  </si>
  <si>
    <t>ashish_arora@cdri.res.in</t>
  </si>
  <si>
    <t>niti.kumar@cdri.res.in, nitikumar@gmail.com</t>
  </si>
  <si>
    <t>pp_yadav@cdri.res.in</t>
  </si>
  <si>
    <t>jr.gayen@cdri.res.in</t>
  </si>
  <si>
    <t>rajdeep.guha@cdri.res.in</t>
  </si>
  <si>
    <t>d.banerjee@cdri.res.in</t>
  </si>
  <si>
    <t>ajayk.srivastava@cdri.res.in</t>
  </si>
  <si>
    <t>dipak.datta@cdri.res.in</t>
  </si>
  <si>
    <t>jvpratap@cdri.res.in</t>
  </si>
  <si>
    <t>s_rajakumar@cdri.res.in</t>
  </si>
  <si>
    <t>k_mitra@cdri.res.in</t>
  </si>
  <si>
    <t>sanyal@cdri.res.in</t>
  </si>
  <si>
    <t>arun3vedi@cdri.res.in</t>
  </si>
  <si>
    <t>viren.prajapati@cdri.res.in</t>
  </si>
  <si>
    <t>sanjeev_kanojiya@cdri.res.in</t>
  </si>
  <si>
    <t>tejender.thakur@cdri.res.in</t>
  </si>
  <si>
    <t>sudheer_singh@cdri.res.in</t>
  </si>
  <si>
    <t>satish.mishra@cdri.res.in</t>
  </si>
  <si>
    <t>aravind.kshatri@cdri.res.in</t>
  </si>
  <si>
    <t>manish.chourasia.cdri@csir.res.in</t>
  </si>
  <si>
    <t>d_hansda@cdri.res.in</t>
  </si>
  <si>
    <t>chetan.meshram@cdri.res.in</t>
  </si>
  <si>
    <t>saman_habib@cdri.res.in</t>
  </si>
  <si>
    <t>madhav.mugale@cdri.res.in</t>
  </si>
  <si>
    <t>dinesh.kumarr@cdri.res.in</t>
  </si>
  <si>
    <t>rabi_bhatta@cdri.res.in</t>
  </si>
  <si>
    <t>sarika_singh@cdri.res.in</t>
  </si>
  <si>
    <t>s_batra@cdri.res.in</t>
  </si>
  <si>
    <t>anil_gaikwad@cdri.res.in</t>
  </si>
  <si>
    <t>MPC</t>
  </si>
  <si>
    <t>Pharmacology</t>
  </si>
  <si>
    <t>Neuroscience &amp; Aging Biology</t>
  </si>
  <si>
    <t>Endocrinology</t>
  </si>
  <si>
    <t>Pharmaceutics &amp; Pharmacokinetics Division</t>
  </si>
  <si>
    <t>TOXICOLOGY &amp; EXPERIMENTAL MEDICINE</t>
  </si>
  <si>
    <t>Division of Neuroscience and Ageing Biology</t>
  </si>
  <si>
    <t>Cancer Biology</t>
  </si>
  <si>
    <t>BSB</t>
  </si>
  <si>
    <t>Medicinal and Process Chemistry</t>
  </si>
  <si>
    <t>CSIR-CDRI</t>
  </si>
  <si>
    <t>Laboratory Animal Facility</t>
  </si>
  <si>
    <t>CANCER BIOLOGY</t>
  </si>
  <si>
    <t>Cancer Biology Division</t>
  </si>
  <si>
    <t>BSB Division</t>
  </si>
  <si>
    <t>LAF</t>
  </si>
  <si>
    <t>Biochemistry and Structural Biology Division</t>
  </si>
  <si>
    <t>CANCER BIO DIV</t>
  </si>
  <si>
    <t>Toxicology &amp; Experimental medicine</t>
  </si>
  <si>
    <t>Biochemistry and Structural Biology</t>
  </si>
  <si>
    <t>MMI</t>
  </si>
  <si>
    <t>Pharmaceutics and Pharmacokinetics</t>
  </si>
  <si>
    <t>Neuroscience and Ageing Biology</t>
  </si>
  <si>
    <t>Virus Research and Therapeutics</t>
  </si>
  <si>
    <t>Toxicology</t>
  </si>
  <si>
    <t>TEM</t>
  </si>
  <si>
    <t>Medicinal &amp; Process Chemistry Division</t>
  </si>
  <si>
    <t xml:space="preserve">Sophisticated Analytical Instrument Facility and Research </t>
  </si>
  <si>
    <t>Inverted microscope</t>
  </si>
  <si>
    <t>Gel Doc System (Molecular Imager)</t>
  </si>
  <si>
    <t>Mice IVC System</t>
  </si>
  <si>
    <t>CFX96 Touch real-Time PCR Detection System Make Bio-Rad</t>
  </si>
  <si>
    <t>Table Top and D Tablet Press with SenseForce</t>
  </si>
  <si>
    <t>Mini Capsule Filling Machine with size 00-0-1-2-3-4 change parts</t>
  </si>
  <si>
    <t>Image Quant LAS 4010 ( Gel amd Chemi-documentation system)</t>
  </si>
  <si>
    <t>GMP-compliant R and D Scale Pharmaceutical Manufacturing Equipment (As per attached details of the equipment)</t>
  </si>
  <si>
    <t xml:space="preserve">PC at least 1GB RAM and 200GB Hard Disk </t>
  </si>
  <si>
    <t>QUARTERNARY BINARY GRADIENT HPLC SYSTEM</t>
  </si>
  <si>
    <t>Roche light Real-time PCR system </t>
  </si>
  <si>
    <t>Fully Automated Hematology Analyzer</t>
  </si>
  <si>
    <t xml:space="preserve">Lyodel Shelf Freeze Dryer </t>
  </si>
  <si>
    <t>Accessories for Agilent make GCMS System)</t>
  </si>
  <si>
    <t>HPLC PDA RI Detector System infinity II</t>
  </si>
  <si>
    <t xml:space="preserve">Dissolution Apparatus </t>
  </si>
  <si>
    <t xml:space="preserve">Turnkey Design Installation and Commissioning of CRTDH GMP Materials Store Room </t>
  </si>
  <si>
    <t>LC-MS MS</t>
  </si>
  <si>
    <t>Inverted Fluorescence Microscope</t>
  </si>
  <si>
    <t>Mouse Ox Plus recording module</t>
  </si>
  <si>
    <t>manish_chourasia@cdri.res.in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</si>
</sst>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0" fillId="0" borderId="0" xfId="0" applyFill="1"/>
    <xf numFmtId="0" fontId="1" fillId="2" borderId="0" xfId="0" applyFont="1" applyFill="1" applyAlignment="1"/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bi_bhatta@cdri.res.in" TargetMode="External"/><Relationship Id="rId13" Type="http://schemas.openxmlformats.org/officeDocument/2006/relationships/hyperlink" Target="mailto:s_batra@cdri.res.in" TargetMode="External"/><Relationship Id="rId18" Type="http://schemas.openxmlformats.org/officeDocument/2006/relationships/hyperlink" Target="mailto:manish_chourasia@cdri.res.in" TargetMode="External"/><Relationship Id="rId3" Type="http://schemas.openxmlformats.org/officeDocument/2006/relationships/hyperlink" Target="mailto:saman_habib@cdri.res.in" TargetMode="External"/><Relationship Id="rId7" Type="http://schemas.openxmlformats.org/officeDocument/2006/relationships/hyperlink" Target="mailto:rabi_bhatta@cdri.res.in" TargetMode="External"/><Relationship Id="rId12" Type="http://schemas.openxmlformats.org/officeDocument/2006/relationships/hyperlink" Target="mailto:s_batra@cdri.res.in" TargetMode="External"/><Relationship Id="rId17" Type="http://schemas.openxmlformats.org/officeDocument/2006/relationships/hyperlink" Target="mailto:manish.chourasia.cdri@csir.res.in" TargetMode="External"/><Relationship Id="rId2" Type="http://schemas.openxmlformats.org/officeDocument/2006/relationships/hyperlink" Target="mailto:d_hansda@cdri.res.in" TargetMode="External"/><Relationship Id="rId16" Type="http://schemas.openxmlformats.org/officeDocument/2006/relationships/hyperlink" Target="mailto:anil_gaikwad@cdri.res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ravind.kshatri@cdri.res.in" TargetMode="External"/><Relationship Id="rId6" Type="http://schemas.openxmlformats.org/officeDocument/2006/relationships/hyperlink" Target="mailto:rabi_bhatta@cdri.res.in" TargetMode="External"/><Relationship Id="rId11" Type="http://schemas.openxmlformats.org/officeDocument/2006/relationships/hyperlink" Target="mailto:sarika_singh@cdri.res.in" TargetMode="External"/><Relationship Id="rId5" Type="http://schemas.openxmlformats.org/officeDocument/2006/relationships/hyperlink" Target="mailto:rabi_bhatta@cdri.res.in" TargetMode="External"/><Relationship Id="rId15" Type="http://schemas.openxmlformats.org/officeDocument/2006/relationships/hyperlink" Target="mailto:s_batra@cdri.res.in" TargetMode="External"/><Relationship Id="rId10" Type="http://schemas.openxmlformats.org/officeDocument/2006/relationships/hyperlink" Target="mailto:rabi_bhatta@cdri.res.in" TargetMode="External"/><Relationship Id="rId19" Type="http://schemas.openxmlformats.org/officeDocument/2006/relationships/hyperlink" Target="mailto:manish_chourasia@cdri.res.in" TargetMode="External"/><Relationship Id="rId4" Type="http://schemas.openxmlformats.org/officeDocument/2006/relationships/hyperlink" Target="mailto:dinesh.kumarr@cdri.res.in" TargetMode="External"/><Relationship Id="rId9" Type="http://schemas.openxmlformats.org/officeDocument/2006/relationships/hyperlink" Target="mailto:rabi_bhatta@cdri.res.in" TargetMode="External"/><Relationship Id="rId14" Type="http://schemas.openxmlformats.org/officeDocument/2006/relationships/hyperlink" Target="mailto:s_batra@cd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3"/>
  <sheetViews>
    <sheetView tabSelected="1" topLeftCell="A89" workbookViewId="0">
      <selection activeCell="B105" sqref="B105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style="3" customWidth="1"/>
    <col min="6" max="6" width="53.28515625" style="8" customWidth="1"/>
    <col min="7" max="7" width="24.7109375" bestFit="1" customWidth="1"/>
    <col min="8" max="8" width="56.5703125" bestFit="1" customWidth="1"/>
    <col min="9" max="9" width="16.42578125" bestFit="1" customWidth="1"/>
    <col min="10" max="10" width="79.85546875" customWidth="1"/>
    <col min="11" max="11" width="4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4" t="s">
        <v>4</v>
      </c>
      <c r="F1" s="7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102</v>
      </c>
      <c r="D2" t="s">
        <v>177</v>
      </c>
      <c r="E2" s="3" t="s">
        <v>178</v>
      </c>
      <c r="F2" s="8" t="s">
        <v>179</v>
      </c>
      <c r="G2" s="5" t="s">
        <v>384</v>
      </c>
      <c r="H2" t="s">
        <v>360</v>
      </c>
      <c r="K2" s="5" t="s">
        <v>424</v>
      </c>
      <c r="M2">
        <v>1</v>
      </c>
      <c r="P2" s="5" t="s">
        <v>90</v>
      </c>
      <c r="U2" t="s">
        <v>385</v>
      </c>
    </row>
    <row r="3" spans="1:21" x14ac:dyDescent="0.25">
      <c r="A3" t="s">
        <v>103</v>
      </c>
      <c r="D3" t="s">
        <v>98</v>
      </c>
      <c r="E3" s="3" t="s">
        <v>180</v>
      </c>
      <c r="F3" s="9" t="s">
        <v>88</v>
      </c>
      <c r="G3" s="5" t="s">
        <v>384</v>
      </c>
      <c r="H3" t="s">
        <v>360</v>
      </c>
      <c r="K3" t="s">
        <v>424</v>
      </c>
      <c r="M3">
        <v>1</v>
      </c>
      <c r="P3" s="5" t="s">
        <v>90</v>
      </c>
      <c r="U3" t="s">
        <v>385</v>
      </c>
    </row>
    <row r="4" spans="1:21" x14ac:dyDescent="0.25">
      <c r="A4" t="s">
        <v>104</v>
      </c>
      <c r="D4" t="s">
        <v>181</v>
      </c>
      <c r="E4" s="3" t="s">
        <v>182</v>
      </c>
      <c r="F4" s="9" t="s">
        <v>88</v>
      </c>
      <c r="G4" s="5" t="s">
        <v>384</v>
      </c>
      <c r="H4" t="s">
        <v>361</v>
      </c>
      <c r="K4" t="s">
        <v>425</v>
      </c>
      <c r="M4">
        <v>6000000</v>
      </c>
      <c r="P4" s="5" t="s">
        <v>90</v>
      </c>
      <c r="U4" t="s">
        <v>386</v>
      </c>
    </row>
    <row r="5" spans="1:21" x14ac:dyDescent="0.25">
      <c r="A5" t="s">
        <v>105</v>
      </c>
      <c r="D5" t="s">
        <v>183</v>
      </c>
      <c r="E5" s="3" t="s">
        <v>184</v>
      </c>
      <c r="F5" s="9" t="s">
        <v>88</v>
      </c>
      <c r="G5" s="5" t="s">
        <v>384</v>
      </c>
      <c r="H5" t="s">
        <v>362</v>
      </c>
      <c r="K5" t="s">
        <v>425</v>
      </c>
      <c r="M5">
        <v>400000</v>
      </c>
      <c r="P5" s="5" t="s">
        <v>90</v>
      </c>
      <c r="U5" t="s">
        <v>386</v>
      </c>
    </row>
    <row r="6" spans="1:21" x14ac:dyDescent="0.25">
      <c r="A6" t="s">
        <v>106</v>
      </c>
      <c r="D6" t="s">
        <v>185</v>
      </c>
      <c r="E6" s="3" t="s">
        <v>186</v>
      </c>
      <c r="F6" s="8" t="s">
        <v>187</v>
      </c>
      <c r="G6" s="5" t="s">
        <v>384</v>
      </c>
      <c r="H6" t="s">
        <v>361</v>
      </c>
      <c r="K6" t="s">
        <v>425</v>
      </c>
      <c r="M6">
        <v>1926522</v>
      </c>
      <c r="P6" s="5" t="s">
        <v>90</v>
      </c>
      <c r="U6" t="s">
        <v>386</v>
      </c>
    </row>
    <row r="7" spans="1:21" x14ac:dyDescent="0.25">
      <c r="A7" s="5" t="s">
        <v>453</v>
      </c>
      <c r="D7" t="s">
        <v>81</v>
      </c>
      <c r="E7" s="3" t="s">
        <v>188</v>
      </c>
      <c r="F7" s="8" t="s">
        <v>189</v>
      </c>
      <c r="G7" s="5" t="s">
        <v>384</v>
      </c>
      <c r="H7" t="s">
        <v>362</v>
      </c>
      <c r="K7" t="s">
        <v>425</v>
      </c>
      <c r="M7">
        <v>1451999</v>
      </c>
      <c r="P7" s="5" t="s">
        <v>90</v>
      </c>
      <c r="U7" t="s">
        <v>386</v>
      </c>
    </row>
    <row r="8" spans="1:21" x14ac:dyDescent="0.25">
      <c r="A8" s="5" t="s">
        <v>454</v>
      </c>
      <c r="D8" t="s">
        <v>94</v>
      </c>
      <c r="E8" s="3">
        <v>1708265</v>
      </c>
      <c r="F8" s="8" t="s">
        <v>190</v>
      </c>
      <c r="G8" s="5" t="s">
        <v>384</v>
      </c>
      <c r="H8" t="s">
        <v>101</v>
      </c>
      <c r="K8" t="s">
        <v>426</v>
      </c>
      <c r="M8">
        <v>1</v>
      </c>
      <c r="P8" s="5" t="s">
        <v>90</v>
      </c>
      <c r="U8" t="s">
        <v>387</v>
      </c>
    </row>
    <row r="9" spans="1:21" x14ac:dyDescent="0.25">
      <c r="A9" t="s">
        <v>107</v>
      </c>
      <c r="D9" t="s">
        <v>191</v>
      </c>
      <c r="E9" s="3" t="s">
        <v>192</v>
      </c>
      <c r="F9" s="8" t="s">
        <v>193</v>
      </c>
      <c r="G9" s="5" t="s">
        <v>384</v>
      </c>
      <c r="H9" t="s">
        <v>101</v>
      </c>
      <c r="K9" t="s">
        <v>426</v>
      </c>
      <c r="M9">
        <v>1</v>
      </c>
      <c r="P9" s="5" t="s">
        <v>90</v>
      </c>
      <c r="U9" t="s">
        <v>387</v>
      </c>
    </row>
    <row r="10" spans="1:21" x14ac:dyDescent="0.25">
      <c r="A10" t="s">
        <v>108</v>
      </c>
      <c r="D10" t="s">
        <v>194</v>
      </c>
      <c r="E10" s="3" t="s">
        <v>195</v>
      </c>
      <c r="F10" s="8" t="s">
        <v>196</v>
      </c>
      <c r="G10" s="5" t="s">
        <v>384</v>
      </c>
      <c r="H10" t="s">
        <v>101</v>
      </c>
      <c r="K10" t="s">
        <v>426</v>
      </c>
      <c r="M10">
        <v>1</v>
      </c>
      <c r="P10" s="5" t="s">
        <v>90</v>
      </c>
      <c r="U10" t="s">
        <v>387</v>
      </c>
    </row>
    <row r="11" spans="1:21" x14ac:dyDescent="0.25">
      <c r="A11" t="s">
        <v>109</v>
      </c>
      <c r="D11" t="s">
        <v>197</v>
      </c>
      <c r="E11" s="3" t="s">
        <v>198</v>
      </c>
      <c r="F11" s="9" t="s">
        <v>88</v>
      </c>
      <c r="G11" s="5" t="s">
        <v>88</v>
      </c>
      <c r="H11" s="5" t="s">
        <v>88</v>
      </c>
      <c r="K11" t="s">
        <v>425</v>
      </c>
      <c r="M11">
        <v>3000000</v>
      </c>
      <c r="P11" s="5" t="s">
        <v>90</v>
      </c>
      <c r="U11" t="s">
        <v>388</v>
      </c>
    </row>
    <row r="12" spans="1:21" x14ac:dyDescent="0.25">
      <c r="A12" t="s">
        <v>110</v>
      </c>
      <c r="D12" t="s">
        <v>86</v>
      </c>
      <c r="E12" s="3" t="s">
        <v>199</v>
      </c>
      <c r="F12" s="8" t="s">
        <v>200</v>
      </c>
      <c r="G12" s="5" t="s">
        <v>384</v>
      </c>
      <c r="H12" t="s">
        <v>360</v>
      </c>
      <c r="K12" t="s">
        <v>427</v>
      </c>
      <c r="M12">
        <v>1</v>
      </c>
      <c r="P12" s="5" t="s">
        <v>90</v>
      </c>
      <c r="U12" t="s">
        <v>389</v>
      </c>
    </row>
    <row r="13" spans="1:21" x14ac:dyDescent="0.25">
      <c r="A13" t="s">
        <v>111</v>
      </c>
      <c r="D13" t="s">
        <v>201</v>
      </c>
      <c r="E13" s="3" t="s">
        <v>202</v>
      </c>
      <c r="F13" s="9" t="s">
        <v>88</v>
      </c>
      <c r="G13" s="5" t="s">
        <v>384</v>
      </c>
      <c r="H13" t="s">
        <v>363</v>
      </c>
      <c r="K13" t="s">
        <v>427</v>
      </c>
      <c r="M13">
        <v>1</v>
      </c>
      <c r="P13" s="5" t="s">
        <v>90</v>
      </c>
      <c r="U13" t="s">
        <v>389</v>
      </c>
    </row>
    <row r="14" spans="1:21" x14ac:dyDescent="0.25">
      <c r="A14" t="s">
        <v>112</v>
      </c>
      <c r="D14" t="s">
        <v>203</v>
      </c>
      <c r="E14" s="3" t="s">
        <v>204</v>
      </c>
      <c r="F14" s="8" t="s">
        <v>205</v>
      </c>
      <c r="G14" s="5" t="s">
        <v>384</v>
      </c>
      <c r="H14" t="s">
        <v>364</v>
      </c>
      <c r="K14" t="s">
        <v>428</v>
      </c>
      <c r="M14">
        <v>1991250</v>
      </c>
      <c r="P14" s="5" t="s">
        <v>90</v>
      </c>
      <c r="U14" t="s">
        <v>390</v>
      </c>
    </row>
    <row r="15" spans="1:21" x14ac:dyDescent="0.25">
      <c r="A15" t="s">
        <v>113</v>
      </c>
      <c r="D15" t="s">
        <v>206</v>
      </c>
      <c r="E15" s="3" t="s">
        <v>207</v>
      </c>
      <c r="F15" s="8" t="s">
        <v>208</v>
      </c>
      <c r="G15" s="5" t="s">
        <v>384</v>
      </c>
      <c r="H15" t="s">
        <v>365</v>
      </c>
      <c r="K15" t="s">
        <v>429</v>
      </c>
      <c r="M15">
        <v>3412500</v>
      </c>
      <c r="P15" s="5" t="s">
        <v>90</v>
      </c>
      <c r="U15" t="s">
        <v>391</v>
      </c>
    </row>
    <row r="16" spans="1:21" x14ac:dyDescent="0.25">
      <c r="A16" t="s">
        <v>114</v>
      </c>
      <c r="D16" t="s">
        <v>96</v>
      </c>
      <c r="E16" s="3" t="s">
        <v>209</v>
      </c>
      <c r="F16" s="8" t="s">
        <v>210</v>
      </c>
      <c r="G16" s="5" t="s">
        <v>384</v>
      </c>
      <c r="H16" t="s">
        <v>101</v>
      </c>
      <c r="K16" t="s">
        <v>430</v>
      </c>
      <c r="M16">
        <v>1</v>
      </c>
      <c r="P16" s="5" t="s">
        <v>90</v>
      </c>
      <c r="U16" t="s">
        <v>392</v>
      </c>
    </row>
    <row r="17" spans="1:21" x14ac:dyDescent="0.25">
      <c r="A17" s="5" t="s">
        <v>452</v>
      </c>
      <c r="D17" t="s">
        <v>211</v>
      </c>
      <c r="E17" s="3" t="s">
        <v>212</v>
      </c>
      <c r="F17" s="9" t="s">
        <v>88</v>
      </c>
      <c r="G17" s="5" t="s">
        <v>384</v>
      </c>
      <c r="H17" t="s">
        <v>101</v>
      </c>
      <c r="K17" t="s">
        <v>431</v>
      </c>
      <c r="M17">
        <v>1</v>
      </c>
      <c r="P17" s="5" t="s">
        <v>90</v>
      </c>
      <c r="U17" t="s">
        <v>393</v>
      </c>
    </row>
    <row r="18" spans="1:21" x14ac:dyDescent="0.25">
      <c r="A18" s="5" t="s">
        <v>455</v>
      </c>
      <c r="D18" t="s">
        <v>213</v>
      </c>
      <c r="E18" s="3" t="s">
        <v>214</v>
      </c>
      <c r="F18" s="9" t="s">
        <v>88</v>
      </c>
      <c r="G18" s="5" t="s">
        <v>88</v>
      </c>
      <c r="H18" s="5" t="s">
        <v>88</v>
      </c>
      <c r="K18" t="s">
        <v>432</v>
      </c>
      <c r="M18">
        <v>1</v>
      </c>
      <c r="P18" s="5" t="s">
        <v>90</v>
      </c>
      <c r="U18" t="s">
        <v>394</v>
      </c>
    </row>
    <row r="19" spans="1:21" x14ac:dyDescent="0.25">
      <c r="A19" t="s">
        <v>115</v>
      </c>
      <c r="D19" t="s">
        <v>89</v>
      </c>
      <c r="E19" s="3" t="s">
        <v>215</v>
      </c>
      <c r="F19" s="8" t="s">
        <v>216</v>
      </c>
      <c r="G19" s="5" t="s">
        <v>88</v>
      </c>
      <c r="H19" s="5" t="s">
        <v>88</v>
      </c>
      <c r="K19" t="s">
        <v>432</v>
      </c>
      <c r="M19">
        <v>1</v>
      </c>
      <c r="P19" s="5" t="s">
        <v>90</v>
      </c>
      <c r="U19" t="s">
        <v>394</v>
      </c>
    </row>
    <row r="20" spans="1:21" x14ac:dyDescent="0.25">
      <c r="A20" t="s">
        <v>116</v>
      </c>
      <c r="D20" t="s">
        <v>217</v>
      </c>
      <c r="E20" s="3" t="s">
        <v>218</v>
      </c>
      <c r="F20" s="8" t="s">
        <v>219</v>
      </c>
      <c r="G20" s="5" t="s">
        <v>384</v>
      </c>
      <c r="H20" t="s">
        <v>366</v>
      </c>
      <c r="K20" t="s">
        <v>432</v>
      </c>
      <c r="M20">
        <v>1</v>
      </c>
      <c r="P20" s="5" t="s">
        <v>90</v>
      </c>
      <c r="U20" t="s">
        <v>395</v>
      </c>
    </row>
    <row r="21" spans="1:21" x14ac:dyDescent="0.25">
      <c r="A21" t="s">
        <v>117</v>
      </c>
      <c r="D21" t="s">
        <v>220</v>
      </c>
      <c r="E21" s="3" t="s">
        <v>221</v>
      </c>
      <c r="F21" s="8" t="s">
        <v>222</v>
      </c>
      <c r="G21" s="5" t="s">
        <v>384</v>
      </c>
      <c r="H21" t="s">
        <v>367</v>
      </c>
      <c r="K21" t="s">
        <v>432</v>
      </c>
      <c r="M21">
        <v>1</v>
      </c>
      <c r="P21" s="5" t="s">
        <v>90</v>
      </c>
      <c r="U21" t="s">
        <v>395</v>
      </c>
    </row>
    <row r="22" spans="1:21" x14ac:dyDescent="0.25">
      <c r="A22" t="s">
        <v>118</v>
      </c>
      <c r="D22" t="s">
        <v>223</v>
      </c>
      <c r="E22" s="3" t="s">
        <v>224</v>
      </c>
      <c r="F22" s="9" t="s">
        <v>88</v>
      </c>
      <c r="G22" s="5" t="s">
        <v>384</v>
      </c>
      <c r="H22" t="s">
        <v>368</v>
      </c>
      <c r="M22">
        <v>1</v>
      </c>
      <c r="P22" s="5" t="s">
        <v>90</v>
      </c>
      <c r="U22" t="s">
        <v>396</v>
      </c>
    </row>
    <row r="23" spans="1:21" x14ac:dyDescent="0.25">
      <c r="A23" t="s">
        <v>119</v>
      </c>
      <c r="D23" t="s">
        <v>225</v>
      </c>
      <c r="E23" s="3">
        <v>7880003</v>
      </c>
      <c r="F23" s="8" t="s">
        <v>226</v>
      </c>
      <c r="G23" s="5" t="s">
        <v>384</v>
      </c>
      <c r="H23" t="s">
        <v>369</v>
      </c>
      <c r="K23" t="s">
        <v>433</v>
      </c>
      <c r="M23">
        <v>1244250</v>
      </c>
      <c r="P23" s="5" t="s">
        <v>90</v>
      </c>
      <c r="U23" t="s">
        <v>397</v>
      </c>
    </row>
    <row r="24" spans="1:21" x14ac:dyDescent="0.25">
      <c r="A24" t="s">
        <v>120</v>
      </c>
      <c r="D24" t="s">
        <v>227</v>
      </c>
      <c r="E24" s="3" t="s">
        <v>228</v>
      </c>
      <c r="F24" s="9" t="s">
        <v>88</v>
      </c>
      <c r="G24" s="5" t="s">
        <v>88</v>
      </c>
      <c r="H24" s="5" t="s">
        <v>88</v>
      </c>
      <c r="K24" t="s">
        <v>434</v>
      </c>
      <c r="M24">
        <v>3400000</v>
      </c>
      <c r="P24" s="5" t="s">
        <v>90</v>
      </c>
      <c r="U24" t="s">
        <v>398</v>
      </c>
    </row>
    <row r="25" spans="1:21" x14ac:dyDescent="0.25">
      <c r="A25" t="s">
        <v>121</v>
      </c>
      <c r="D25" t="s">
        <v>96</v>
      </c>
      <c r="E25" s="3" t="s">
        <v>229</v>
      </c>
      <c r="F25" s="8" t="s">
        <v>230</v>
      </c>
      <c r="G25" s="5" t="s">
        <v>88</v>
      </c>
      <c r="H25" s="5" t="s">
        <v>88</v>
      </c>
      <c r="K25" t="s">
        <v>434</v>
      </c>
      <c r="M25">
        <v>2800000</v>
      </c>
      <c r="P25" s="5" t="s">
        <v>90</v>
      </c>
      <c r="U25" t="s">
        <v>398</v>
      </c>
    </row>
    <row r="26" spans="1:21" x14ac:dyDescent="0.25">
      <c r="A26" t="s">
        <v>122</v>
      </c>
      <c r="D26" t="s">
        <v>231</v>
      </c>
      <c r="E26" s="3" t="s">
        <v>232</v>
      </c>
      <c r="F26" s="8" t="s">
        <v>233</v>
      </c>
      <c r="G26" s="5" t="s">
        <v>88</v>
      </c>
      <c r="H26" s="5" t="s">
        <v>88</v>
      </c>
      <c r="K26" t="s">
        <v>435</v>
      </c>
      <c r="M26">
        <v>1</v>
      </c>
      <c r="P26" s="5" t="s">
        <v>90</v>
      </c>
      <c r="U26" t="s">
        <v>399</v>
      </c>
    </row>
    <row r="27" spans="1:21" x14ac:dyDescent="0.25">
      <c r="A27" s="5" t="s">
        <v>270</v>
      </c>
      <c r="D27" t="s">
        <v>234</v>
      </c>
      <c r="E27" s="9" t="s">
        <v>88</v>
      </c>
      <c r="F27" s="9" t="s">
        <v>88</v>
      </c>
      <c r="G27" s="5" t="s">
        <v>384</v>
      </c>
      <c r="H27" t="s">
        <v>362</v>
      </c>
      <c r="K27" t="s">
        <v>436</v>
      </c>
      <c r="M27">
        <v>1</v>
      </c>
      <c r="P27" s="5" t="s">
        <v>90</v>
      </c>
      <c r="U27" t="s">
        <v>400</v>
      </c>
    </row>
    <row r="28" spans="1:21" x14ac:dyDescent="0.25">
      <c r="A28" t="s">
        <v>123</v>
      </c>
      <c r="D28" t="s">
        <v>235</v>
      </c>
      <c r="E28" s="3">
        <v>4010</v>
      </c>
      <c r="F28" s="9" t="s">
        <v>88</v>
      </c>
      <c r="G28" s="5" t="s">
        <v>384</v>
      </c>
      <c r="H28" t="s">
        <v>370</v>
      </c>
      <c r="K28" t="s">
        <v>436</v>
      </c>
      <c r="M28">
        <v>1</v>
      </c>
      <c r="P28" s="5" t="s">
        <v>90</v>
      </c>
      <c r="U28" t="s">
        <v>400</v>
      </c>
    </row>
    <row r="29" spans="1:21" x14ac:dyDescent="0.25">
      <c r="A29" t="s">
        <v>124</v>
      </c>
      <c r="D29" t="s">
        <v>236</v>
      </c>
      <c r="E29" s="3">
        <v>66383</v>
      </c>
      <c r="F29" s="9" t="s">
        <v>88</v>
      </c>
      <c r="G29" s="5" t="s">
        <v>384</v>
      </c>
      <c r="H29" t="s">
        <v>371</v>
      </c>
      <c r="K29" t="s">
        <v>424</v>
      </c>
      <c r="M29">
        <v>2497000</v>
      </c>
      <c r="P29" s="5" t="s">
        <v>90</v>
      </c>
      <c r="U29" t="s">
        <v>401</v>
      </c>
    </row>
    <row r="30" spans="1:21" x14ac:dyDescent="0.25">
      <c r="A30" t="s">
        <v>125</v>
      </c>
      <c r="D30" t="s">
        <v>97</v>
      </c>
      <c r="E30" s="3" t="s">
        <v>237</v>
      </c>
      <c r="F30" s="8" t="s">
        <v>238</v>
      </c>
      <c r="G30" s="5" t="s">
        <v>88</v>
      </c>
      <c r="H30" s="5" t="s">
        <v>88</v>
      </c>
      <c r="K30" t="s">
        <v>437</v>
      </c>
      <c r="M30">
        <v>1</v>
      </c>
      <c r="P30" s="5" t="s">
        <v>90</v>
      </c>
      <c r="U30" t="s">
        <v>402</v>
      </c>
    </row>
    <row r="31" spans="1:21" x14ac:dyDescent="0.25">
      <c r="A31" t="s">
        <v>126</v>
      </c>
      <c r="D31" t="s">
        <v>239</v>
      </c>
      <c r="E31" s="3" t="s">
        <v>240</v>
      </c>
      <c r="F31" s="9" t="s">
        <v>88</v>
      </c>
      <c r="G31" s="5" t="s">
        <v>88</v>
      </c>
      <c r="H31" s="5" t="s">
        <v>88</v>
      </c>
      <c r="K31" t="s">
        <v>438</v>
      </c>
      <c r="M31">
        <v>1</v>
      </c>
      <c r="P31" s="5" t="s">
        <v>90</v>
      </c>
      <c r="U31" t="s">
        <v>403</v>
      </c>
    </row>
    <row r="32" spans="1:21" x14ac:dyDescent="0.25">
      <c r="A32" t="s">
        <v>127</v>
      </c>
      <c r="D32" t="s">
        <v>241</v>
      </c>
      <c r="E32" s="9" t="s">
        <v>88</v>
      </c>
      <c r="F32" s="9" t="s">
        <v>88</v>
      </c>
      <c r="G32" s="5" t="s">
        <v>384</v>
      </c>
      <c r="H32" t="s">
        <v>101</v>
      </c>
      <c r="K32" t="s">
        <v>438</v>
      </c>
      <c r="M32">
        <v>1</v>
      </c>
      <c r="P32" s="5" t="s">
        <v>90</v>
      </c>
      <c r="U32" t="s">
        <v>403</v>
      </c>
    </row>
    <row r="33" spans="1:21" x14ac:dyDescent="0.25">
      <c r="A33" t="s">
        <v>128</v>
      </c>
      <c r="D33" t="s">
        <v>242</v>
      </c>
      <c r="E33" s="3" t="s">
        <v>243</v>
      </c>
      <c r="F33" s="9" t="s">
        <v>88</v>
      </c>
      <c r="G33" s="5" t="s">
        <v>384</v>
      </c>
      <c r="H33" t="s">
        <v>101</v>
      </c>
      <c r="K33" t="s">
        <v>438</v>
      </c>
      <c r="M33">
        <v>1</v>
      </c>
      <c r="P33" s="5" t="s">
        <v>90</v>
      </c>
      <c r="U33" t="s">
        <v>403</v>
      </c>
    </row>
    <row r="34" spans="1:21" x14ac:dyDescent="0.25">
      <c r="A34" t="s">
        <v>129</v>
      </c>
      <c r="D34" t="s">
        <v>242</v>
      </c>
      <c r="E34" s="3" t="s">
        <v>244</v>
      </c>
      <c r="F34" s="9" t="s">
        <v>88</v>
      </c>
      <c r="G34" s="5" t="s">
        <v>384</v>
      </c>
      <c r="H34" t="s">
        <v>101</v>
      </c>
      <c r="K34" t="s">
        <v>438</v>
      </c>
      <c r="M34">
        <v>4800000</v>
      </c>
      <c r="P34" s="5" t="s">
        <v>90</v>
      </c>
      <c r="U34" t="s">
        <v>403</v>
      </c>
    </row>
    <row r="35" spans="1:21" x14ac:dyDescent="0.25">
      <c r="A35" t="s">
        <v>130</v>
      </c>
      <c r="D35" t="s">
        <v>245</v>
      </c>
      <c r="E35" s="9" t="s">
        <v>88</v>
      </c>
      <c r="F35" s="9" t="s">
        <v>88</v>
      </c>
      <c r="G35" s="5" t="s">
        <v>384</v>
      </c>
      <c r="H35" t="s">
        <v>101</v>
      </c>
      <c r="K35" t="s">
        <v>438</v>
      </c>
      <c r="M35">
        <v>1500000</v>
      </c>
      <c r="P35" s="5" t="s">
        <v>90</v>
      </c>
      <c r="U35" t="s">
        <v>403</v>
      </c>
    </row>
    <row r="36" spans="1:21" x14ac:dyDescent="0.25">
      <c r="A36" t="s">
        <v>131</v>
      </c>
      <c r="D36" t="s">
        <v>246</v>
      </c>
      <c r="E36" s="3" t="s">
        <v>247</v>
      </c>
      <c r="F36" s="9" t="s">
        <v>88</v>
      </c>
      <c r="G36" s="5" t="s">
        <v>384</v>
      </c>
      <c r="H36" t="s">
        <v>101</v>
      </c>
      <c r="K36" t="s">
        <v>438</v>
      </c>
      <c r="M36">
        <v>1200000</v>
      </c>
      <c r="P36" s="5" t="s">
        <v>90</v>
      </c>
      <c r="U36" t="s">
        <v>403</v>
      </c>
    </row>
    <row r="37" spans="1:21" x14ac:dyDescent="0.25">
      <c r="A37" s="5" t="s">
        <v>471</v>
      </c>
      <c r="D37" t="s">
        <v>248</v>
      </c>
      <c r="E37" s="3" t="s">
        <v>249</v>
      </c>
      <c r="F37" s="9" t="s">
        <v>88</v>
      </c>
      <c r="G37" s="5" t="s">
        <v>384</v>
      </c>
      <c r="H37" t="s">
        <v>101</v>
      </c>
      <c r="K37" t="s">
        <v>425</v>
      </c>
      <c r="M37">
        <v>1</v>
      </c>
      <c r="P37" s="5" t="s">
        <v>90</v>
      </c>
      <c r="U37" t="s">
        <v>403</v>
      </c>
    </row>
    <row r="38" spans="1:21" x14ac:dyDescent="0.25">
      <c r="A38" t="s">
        <v>132</v>
      </c>
      <c r="D38" t="s">
        <v>250</v>
      </c>
      <c r="E38" s="9" t="s">
        <v>88</v>
      </c>
      <c r="F38" s="9" t="s">
        <v>88</v>
      </c>
      <c r="G38" s="5" t="s">
        <v>88</v>
      </c>
      <c r="H38" t="s">
        <v>88</v>
      </c>
      <c r="K38" t="s">
        <v>439</v>
      </c>
      <c r="M38">
        <v>1</v>
      </c>
      <c r="P38" s="5" t="s">
        <v>90</v>
      </c>
      <c r="U38" t="s">
        <v>404</v>
      </c>
    </row>
    <row r="39" spans="1:21" x14ac:dyDescent="0.25">
      <c r="A39" t="s">
        <v>132</v>
      </c>
      <c r="D39" t="s">
        <v>251</v>
      </c>
      <c r="E39" s="3" t="s">
        <v>252</v>
      </c>
      <c r="F39" s="8" t="s">
        <v>253</v>
      </c>
      <c r="G39" s="5" t="s">
        <v>88</v>
      </c>
      <c r="H39" t="s">
        <v>88</v>
      </c>
      <c r="K39" t="s">
        <v>439</v>
      </c>
      <c r="M39">
        <v>1</v>
      </c>
      <c r="P39" s="5" t="s">
        <v>90</v>
      </c>
      <c r="U39" t="s">
        <v>404</v>
      </c>
    </row>
    <row r="40" spans="1:21" x14ac:dyDescent="0.25">
      <c r="A40" t="s">
        <v>133</v>
      </c>
      <c r="D40" t="s">
        <v>251</v>
      </c>
      <c r="E40" s="3" t="s">
        <v>254</v>
      </c>
      <c r="F40" s="9" t="s">
        <v>88</v>
      </c>
      <c r="G40" s="5" t="s">
        <v>384</v>
      </c>
      <c r="H40" t="s">
        <v>101</v>
      </c>
      <c r="K40" s="6" t="s">
        <v>451</v>
      </c>
      <c r="M40">
        <v>1</v>
      </c>
      <c r="P40" s="5" t="s">
        <v>90</v>
      </c>
      <c r="U40" t="s">
        <v>405</v>
      </c>
    </row>
    <row r="41" spans="1:21" x14ac:dyDescent="0.25">
      <c r="A41" t="s">
        <v>134</v>
      </c>
      <c r="D41" t="s">
        <v>255</v>
      </c>
      <c r="E41" s="3" t="s">
        <v>256</v>
      </c>
      <c r="F41" s="9" t="s">
        <v>88</v>
      </c>
      <c r="G41" s="5" t="s">
        <v>384</v>
      </c>
      <c r="H41" t="s">
        <v>101</v>
      </c>
      <c r="K41" s="6" t="s">
        <v>451</v>
      </c>
      <c r="M41">
        <v>1</v>
      </c>
      <c r="P41" s="5" t="s">
        <v>90</v>
      </c>
      <c r="U41" t="s">
        <v>405</v>
      </c>
    </row>
    <row r="42" spans="1:21" x14ac:dyDescent="0.25">
      <c r="A42" t="s">
        <v>92</v>
      </c>
      <c r="D42" t="s">
        <v>257</v>
      </c>
      <c r="E42" s="3" t="s">
        <v>258</v>
      </c>
      <c r="F42" s="9" t="s">
        <v>88</v>
      </c>
      <c r="G42" s="5" t="s">
        <v>384</v>
      </c>
      <c r="H42" t="s">
        <v>101</v>
      </c>
      <c r="K42" s="6" t="s">
        <v>451</v>
      </c>
      <c r="M42">
        <v>1</v>
      </c>
      <c r="P42" s="5" t="s">
        <v>90</v>
      </c>
      <c r="U42" t="s">
        <v>405</v>
      </c>
    </row>
    <row r="43" spans="1:21" x14ac:dyDescent="0.25">
      <c r="A43" t="s">
        <v>135</v>
      </c>
      <c r="D43" t="s">
        <v>93</v>
      </c>
      <c r="E43" s="3" t="s">
        <v>259</v>
      </c>
      <c r="F43" s="9" t="s">
        <v>88</v>
      </c>
      <c r="G43" s="5" t="s">
        <v>384</v>
      </c>
      <c r="H43" t="s">
        <v>101</v>
      </c>
      <c r="K43" s="6" t="s">
        <v>451</v>
      </c>
      <c r="M43">
        <v>1</v>
      </c>
      <c r="P43" s="5" t="s">
        <v>90</v>
      </c>
      <c r="U43" t="s">
        <v>405</v>
      </c>
    </row>
    <row r="44" spans="1:21" x14ac:dyDescent="0.25">
      <c r="A44" t="s">
        <v>136</v>
      </c>
      <c r="D44" t="s">
        <v>260</v>
      </c>
      <c r="E44" s="3" t="s">
        <v>95</v>
      </c>
      <c r="F44" s="8" t="s">
        <v>261</v>
      </c>
      <c r="G44" s="5" t="s">
        <v>384</v>
      </c>
      <c r="H44" t="s">
        <v>101</v>
      </c>
      <c r="K44" s="6" t="s">
        <v>451</v>
      </c>
      <c r="M44">
        <v>1</v>
      </c>
      <c r="P44" s="5" t="s">
        <v>90</v>
      </c>
      <c r="U44" t="s">
        <v>405</v>
      </c>
    </row>
    <row r="45" spans="1:21" x14ac:dyDescent="0.25">
      <c r="A45" s="5" t="s">
        <v>470</v>
      </c>
      <c r="D45" t="s">
        <v>262</v>
      </c>
      <c r="E45" s="3" t="s">
        <v>263</v>
      </c>
      <c r="F45" s="8" t="s">
        <v>264</v>
      </c>
      <c r="G45" s="5" t="s">
        <v>384</v>
      </c>
      <c r="H45" t="s">
        <v>372</v>
      </c>
      <c r="K45" t="s">
        <v>440</v>
      </c>
      <c r="M45">
        <v>1</v>
      </c>
      <c r="P45" s="5" t="s">
        <v>90</v>
      </c>
      <c r="U45" t="s">
        <v>406</v>
      </c>
    </row>
    <row r="46" spans="1:21" x14ac:dyDescent="0.25">
      <c r="A46" t="s">
        <v>137</v>
      </c>
      <c r="D46" t="s">
        <v>87</v>
      </c>
      <c r="E46" s="3" t="s">
        <v>265</v>
      </c>
      <c r="F46" s="9" t="s">
        <v>88</v>
      </c>
      <c r="G46" s="5" t="s">
        <v>384</v>
      </c>
      <c r="H46" t="s">
        <v>373</v>
      </c>
      <c r="K46" t="s">
        <v>440</v>
      </c>
      <c r="M46">
        <v>1</v>
      </c>
      <c r="P46" s="5" t="s">
        <v>90</v>
      </c>
      <c r="U46" t="s">
        <v>406</v>
      </c>
    </row>
    <row r="47" spans="1:21" x14ac:dyDescent="0.25">
      <c r="A47" t="s">
        <v>138</v>
      </c>
      <c r="D47" t="s">
        <v>266</v>
      </c>
      <c r="E47" s="3" t="s">
        <v>267</v>
      </c>
      <c r="F47" s="9" t="s">
        <v>88</v>
      </c>
      <c r="G47" s="5" t="s">
        <v>384</v>
      </c>
      <c r="H47" t="s">
        <v>101</v>
      </c>
      <c r="K47" t="s">
        <v>440</v>
      </c>
      <c r="M47">
        <v>1</v>
      </c>
      <c r="P47" s="5" t="s">
        <v>90</v>
      </c>
      <c r="U47" t="s">
        <v>406</v>
      </c>
    </row>
    <row r="48" spans="1:21" x14ac:dyDescent="0.25">
      <c r="A48" s="5" t="s">
        <v>458</v>
      </c>
      <c r="D48" t="s">
        <v>79</v>
      </c>
      <c r="E48" s="3" t="s">
        <v>268</v>
      </c>
      <c r="F48" s="9" t="s">
        <v>88</v>
      </c>
      <c r="G48" s="5" t="s">
        <v>384</v>
      </c>
      <c r="H48" t="s">
        <v>374</v>
      </c>
      <c r="K48" t="s">
        <v>440</v>
      </c>
      <c r="M48">
        <v>1</v>
      </c>
      <c r="P48" s="5" t="s">
        <v>90</v>
      </c>
      <c r="U48" t="s">
        <v>406</v>
      </c>
    </row>
    <row r="49" spans="1:21" x14ac:dyDescent="0.25">
      <c r="A49" t="s">
        <v>139</v>
      </c>
      <c r="D49" t="s">
        <v>269</v>
      </c>
      <c r="E49" s="3" t="s">
        <v>270</v>
      </c>
      <c r="F49" s="9" t="s">
        <v>88</v>
      </c>
      <c r="G49" s="5" t="s">
        <v>384</v>
      </c>
      <c r="H49" t="s">
        <v>101</v>
      </c>
      <c r="K49" t="s">
        <v>440</v>
      </c>
      <c r="M49">
        <v>1</v>
      </c>
      <c r="P49" s="5" t="s">
        <v>90</v>
      </c>
      <c r="U49" t="s">
        <v>406</v>
      </c>
    </row>
    <row r="50" spans="1:21" x14ac:dyDescent="0.25">
      <c r="A50" t="s">
        <v>140</v>
      </c>
      <c r="D50" t="s">
        <v>271</v>
      </c>
      <c r="E50" s="3" t="s">
        <v>272</v>
      </c>
      <c r="F50" s="9" t="s">
        <v>88</v>
      </c>
      <c r="G50" s="5" t="s">
        <v>88</v>
      </c>
      <c r="H50" s="5" t="s">
        <v>88</v>
      </c>
      <c r="K50" t="s">
        <v>441</v>
      </c>
      <c r="M50">
        <v>1</v>
      </c>
      <c r="P50" s="5" t="s">
        <v>90</v>
      </c>
      <c r="U50" t="s">
        <v>407</v>
      </c>
    </row>
    <row r="51" spans="1:21" x14ac:dyDescent="0.25">
      <c r="A51" t="s">
        <v>78</v>
      </c>
      <c r="D51" t="s">
        <v>273</v>
      </c>
      <c r="E51" s="3" t="s">
        <v>274</v>
      </c>
      <c r="F51" s="9" t="s">
        <v>88</v>
      </c>
      <c r="G51" s="5" t="s">
        <v>88</v>
      </c>
      <c r="H51" s="5" t="s">
        <v>88</v>
      </c>
      <c r="K51" t="s">
        <v>441</v>
      </c>
      <c r="M51">
        <v>1</v>
      </c>
      <c r="P51" s="5" t="s">
        <v>90</v>
      </c>
      <c r="U51" t="s">
        <v>407</v>
      </c>
    </row>
    <row r="52" spans="1:21" x14ac:dyDescent="0.25">
      <c r="A52" t="s">
        <v>141</v>
      </c>
      <c r="D52" t="s">
        <v>275</v>
      </c>
      <c r="E52" s="3" t="s">
        <v>276</v>
      </c>
      <c r="F52" s="8" t="s">
        <v>277</v>
      </c>
      <c r="G52" s="5" t="s">
        <v>384</v>
      </c>
      <c r="H52" t="s">
        <v>101</v>
      </c>
      <c r="K52" t="s">
        <v>442</v>
      </c>
      <c r="M52">
        <v>3658000</v>
      </c>
      <c r="P52" s="5" t="s">
        <v>90</v>
      </c>
      <c r="U52" t="s">
        <v>408</v>
      </c>
    </row>
    <row r="53" spans="1:21" x14ac:dyDescent="0.25">
      <c r="A53" t="s">
        <v>142</v>
      </c>
      <c r="D53" t="s">
        <v>278</v>
      </c>
      <c r="E53" s="3" t="s">
        <v>279</v>
      </c>
      <c r="F53" s="9" t="s">
        <v>88</v>
      </c>
      <c r="G53" s="5" t="s">
        <v>384</v>
      </c>
      <c r="H53" t="s">
        <v>91</v>
      </c>
      <c r="K53" s="6" t="s">
        <v>451</v>
      </c>
      <c r="M53">
        <v>1</v>
      </c>
      <c r="P53" s="5" t="s">
        <v>90</v>
      </c>
      <c r="U53" t="s">
        <v>409</v>
      </c>
    </row>
    <row r="54" spans="1:21" x14ac:dyDescent="0.25">
      <c r="A54" t="s">
        <v>143</v>
      </c>
      <c r="D54" t="s">
        <v>280</v>
      </c>
      <c r="E54" s="3" t="s">
        <v>281</v>
      </c>
      <c r="F54" s="8" t="s">
        <v>282</v>
      </c>
      <c r="G54" s="5" t="s">
        <v>384</v>
      </c>
      <c r="H54" t="s">
        <v>101</v>
      </c>
      <c r="K54" s="6" t="s">
        <v>451</v>
      </c>
      <c r="M54">
        <v>1</v>
      </c>
      <c r="P54" s="5" t="s">
        <v>90</v>
      </c>
      <c r="U54" t="s">
        <v>409</v>
      </c>
    </row>
    <row r="55" spans="1:21" x14ac:dyDescent="0.25">
      <c r="A55" t="s">
        <v>144</v>
      </c>
      <c r="D55" t="s">
        <v>84</v>
      </c>
      <c r="E55" s="3" t="s">
        <v>283</v>
      </c>
      <c r="F55" s="8" t="s">
        <v>284</v>
      </c>
      <c r="G55" s="5" t="s">
        <v>384</v>
      </c>
      <c r="H55" t="s">
        <v>91</v>
      </c>
      <c r="K55" s="6" t="s">
        <v>451</v>
      </c>
      <c r="M55">
        <v>1</v>
      </c>
      <c r="P55" s="5" t="s">
        <v>90</v>
      </c>
      <c r="U55" t="s">
        <v>409</v>
      </c>
    </row>
    <row r="56" spans="1:21" x14ac:dyDescent="0.25">
      <c r="A56" t="s">
        <v>145</v>
      </c>
      <c r="D56" t="s">
        <v>285</v>
      </c>
      <c r="E56" s="3" t="s">
        <v>286</v>
      </c>
      <c r="F56" s="9" t="s">
        <v>88</v>
      </c>
      <c r="G56" s="5" t="s">
        <v>384</v>
      </c>
      <c r="H56" t="s">
        <v>361</v>
      </c>
      <c r="K56" s="6" t="s">
        <v>451</v>
      </c>
      <c r="M56">
        <v>1</v>
      </c>
      <c r="P56" s="5" t="s">
        <v>90</v>
      </c>
      <c r="U56" t="s">
        <v>409</v>
      </c>
    </row>
    <row r="57" spans="1:21" x14ac:dyDescent="0.25">
      <c r="A57" t="s">
        <v>146</v>
      </c>
      <c r="D57" t="s">
        <v>287</v>
      </c>
      <c r="E57" s="3">
        <v>4000</v>
      </c>
      <c r="F57" s="8" t="s">
        <v>288</v>
      </c>
      <c r="G57" s="5" t="s">
        <v>384</v>
      </c>
      <c r="H57" t="s">
        <v>101</v>
      </c>
      <c r="K57" s="6" t="s">
        <v>451</v>
      </c>
      <c r="M57">
        <v>1</v>
      </c>
      <c r="P57" s="5" t="s">
        <v>90</v>
      </c>
      <c r="U57" t="s">
        <v>409</v>
      </c>
    </row>
    <row r="58" spans="1:21" x14ac:dyDescent="0.25">
      <c r="A58" t="s">
        <v>147</v>
      </c>
      <c r="D58" t="s">
        <v>280</v>
      </c>
      <c r="E58" s="3" t="s">
        <v>289</v>
      </c>
      <c r="F58" s="8" t="s">
        <v>290</v>
      </c>
      <c r="G58" s="5" t="s">
        <v>384</v>
      </c>
      <c r="H58" t="s">
        <v>101</v>
      </c>
      <c r="K58" s="6" t="s">
        <v>451</v>
      </c>
      <c r="M58">
        <v>1</v>
      </c>
      <c r="P58" s="5" t="s">
        <v>90</v>
      </c>
      <c r="U58" t="s">
        <v>409</v>
      </c>
    </row>
    <row r="59" spans="1:21" x14ac:dyDescent="0.25">
      <c r="A59" t="s">
        <v>148</v>
      </c>
      <c r="D59" t="s">
        <v>280</v>
      </c>
      <c r="E59" s="3" t="s">
        <v>291</v>
      </c>
      <c r="F59" s="8" t="s">
        <v>292</v>
      </c>
      <c r="G59" s="5" t="s">
        <v>384</v>
      </c>
      <c r="H59" t="s">
        <v>101</v>
      </c>
      <c r="K59" t="s">
        <v>443</v>
      </c>
      <c r="M59">
        <v>10072840</v>
      </c>
      <c r="P59" s="5" t="s">
        <v>90</v>
      </c>
      <c r="U59" t="s">
        <v>410</v>
      </c>
    </row>
    <row r="60" spans="1:21" x14ac:dyDescent="0.25">
      <c r="A60" t="s">
        <v>149</v>
      </c>
      <c r="D60" t="s">
        <v>293</v>
      </c>
      <c r="E60" s="3" t="s">
        <v>294</v>
      </c>
      <c r="F60" s="9" t="s">
        <v>88</v>
      </c>
      <c r="G60" s="5" t="s">
        <v>384</v>
      </c>
      <c r="H60" t="s">
        <v>375</v>
      </c>
      <c r="K60" t="s">
        <v>443</v>
      </c>
      <c r="M60">
        <v>1782400</v>
      </c>
      <c r="P60" s="5" t="s">
        <v>90</v>
      </c>
      <c r="U60" t="s">
        <v>410</v>
      </c>
    </row>
    <row r="61" spans="1:21" x14ac:dyDescent="0.25">
      <c r="A61" t="s">
        <v>150</v>
      </c>
      <c r="D61" t="s">
        <v>295</v>
      </c>
      <c r="E61" s="3" t="s">
        <v>296</v>
      </c>
      <c r="F61" s="9" t="s">
        <v>88</v>
      </c>
      <c r="G61" s="5" t="s">
        <v>384</v>
      </c>
      <c r="H61" t="s">
        <v>101</v>
      </c>
      <c r="K61" t="s">
        <v>443</v>
      </c>
      <c r="M61">
        <v>3911250</v>
      </c>
      <c r="P61" s="5" t="s">
        <v>90</v>
      </c>
      <c r="U61" t="s">
        <v>410</v>
      </c>
    </row>
    <row r="62" spans="1:21" x14ac:dyDescent="0.25">
      <c r="A62" t="s">
        <v>151</v>
      </c>
      <c r="D62" t="s">
        <v>297</v>
      </c>
      <c r="E62" s="3" t="s">
        <v>298</v>
      </c>
      <c r="F62" s="9" t="s">
        <v>88</v>
      </c>
      <c r="G62" s="5" t="s">
        <v>384</v>
      </c>
      <c r="H62" t="s">
        <v>101</v>
      </c>
      <c r="K62" t="s">
        <v>443</v>
      </c>
      <c r="M62">
        <v>23920000</v>
      </c>
      <c r="P62" s="5" t="s">
        <v>90</v>
      </c>
      <c r="U62" t="s">
        <v>410</v>
      </c>
    </row>
    <row r="63" spans="1:21" x14ac:dyDescent="0.25">
      <c r="A63" t="s">
        <v>152</v>
      </c>
      <c r="D63" t="s">
        <v>299</v>
      </c>
      <c r="E63" s="3" t="s">
        <v>300</v>
      </c>
      <c r="F63" s="9" t="s">
        <v>88</v>
      </c>
      <c r="G63" s="5" t="s">
        <v>384</v>
      </c>
      <c r="H63" t="s">
        <v>376</v>
      </c>
      <c r="K63" t="s">
        <v>444</v>
      </c>
      <c r="M63">
        <v>1650000</v>
      </c>
      <c r="P63" s="5" t="s">
        <v>90</v>
      </c>
      <c r="U63" t="s">
        <v>411</v>
      </c>
    </row>
    <row r="64" spans="1:21" x14ac:dyDescent="0.25">
      <c r="A64" t="s">
        <v>153</v>
      </c>
      <c r="D64" t="s">
        <v>82</v>
      </c>
      <c r="E64" s="3" t="s">
        <v>301</v>
      </c>
      <c r="F64" s="9" t="s">
        <v>88</v>
      </c>
      <c r="G64" s="5" t="s">
        <v>88</v>
      </c>
      <c r="H64" s="5" t="s">
        <v>88</v>
      </c>
      <c r="K64" t="s">
        <v>444</v>
      </c>
      <c r="M64">
        <v>1</v>
      </c>
      <c r="P64" s="5" t="s">
        <v>90</v>
      </c>
      <c r="U64" t="s">
        <v>412</v>
      </c>
    </row>
    <row r="65" spans="1:21" x14ac:dyDescent="0.25">
      <c r="A65" t="s">
        <v>154</v>
      </c>
      <c r="D65" t="s">
        <v>302</v>
      </c>
      <c r="E65" s="3" t="s">
        <v>303</v>
      </c>
      <c r="F65" s="8" t="s">
        <v>304</v>
      </c>
      <c r="G65" s="5" t="s">
        <v>88</v>
      </c>
      <c r="H65" s="5" t="s">
        <v>88</v>
      </c>
      <c r="K65" t="s">
        <v>444</v>
      </c>
      <c r="M65">
        <v>1</v>
      </c>
      <c r="P65" s="5" t="s">
        <v>90</v>
      </c>
      <c r="U65" t="s">
        <v>412</v>
      </c>
    </row>
    <row r="66" spans="1:21" x14ac:dyDescent="0.25">
      <c r="A66" t="s">
        <v>155</v>
      </c>
      <c r="D66" t="s">
        <v>85</v>
      </c>
      <c r="E66" s="3" t="s">
        <v>305</v>
      </c>
      <c r="F66" s="8" t="s">
        <v>306</v>
      </c>
      <c r="G66" s="5" t="s">
        <v>88</v>
      </c>
      <c r="H66" s="5" t="s">
        <v>88</v>
      </c>
      <c r="K66" t="s">
        <v>444</v>
      </c>
      <c r="M66">
        <v>1</v>
      </c>
      <c r="P66" s="5" t="s">
        <v>90</v>
      </c>
      <c r="U66" t="s">
        <v>412</v>
      </c>
    </row>
    <row r="67" spans="1:21" x14ac:dyDescent="0.25">
      <c r="A67" t="s">
        <v>156</v>
      </c>
      <c r="D67" t="s">
        <v>85</v>
      </c>
      <c r="E67" s="3" t="s">
        <v>307</v>
      </c>
      <c r="F67" s="8" t="s">
        <v>308</v>
      </c>
      <c r="G67" s="5" t="s">
        <v>88</v>
      </c>
      <c r="H67" s="5" t="s">
        <v>88</v>
      </c>
      <c r="K67" t="s">
        <v>444</v>
      </c>
      <c r="M67">
        <v>1</v>
      </c>
      <c r="P67" s="5" t="s">
        <v>90</v>
      </c>
      <c r="U67" t="s">
        <v>412</v>
      </c>
    </row>
    <row r="68" spans="1:21" x14ac:dyDescent="0.25">
      <c r="A68" t="s">
        <v>157</v>
      </c>
      <c r="D68" t="s">
        <v>309</v>
      </c>
      <c r="E68" s="3" t="s">
        <v>310</v>
      </c>
      <c r="F68" s="9" t="s">
        <v>88</v>
      </c>
      <c r="G68" s="5" t="s">
        <v>384</v>
      </c>
      <c r="H68" t="s">
        <v>364</v>
      </c>
      <c r="K68" s="6" t="s">
        <v>445</v>
      </c>
      <c r="M68">
        <v>14125650</v>
      </c>
      <c r="P68" s="5" t="s">
        <v>90</v>
      </c>
      <c r="U68" t="s">
        <v>472</v>
      </c>
    </row>
    <row r="69" spans="1:21" x14ac:dyDescent="0.25">
      <c r="A69" s="5" t="s">
        <v>457</v>
      </c>
      <c r="D69" t="s">
        <v>311</v>
      </c>
      <c r="E69" s="3" t="s">
        <v>312</v>
      </c>
      <c r="F69" s="9" t="s">
        <v>88</v>
      </c>
      <c r="G69" s="5" t="s">
        <v>88</v>
      </c>
      <c r="H69" s="5" t="s">
        <v>88</v>
      </c>
      <c r="K69" s="6" t="s">
        <v>445</v>
      </c>
      <c r="M69">
        <v>1</v>
      </c>
      <c r="P69" s="5" t="s">
        <v>90</v>
      </c>
      <c r="U69" t="s">
        <v>472</v>
      </c>
    </row>
    <row r="70" spans="1:21" x14ac:dyDescent="0.25">
      <c r="A70" s="5" t="s">
        <v>456</v>
      </c>
      <c r="D70" t="s">
        <v>311</v>
      </c>
      <c r="E70" s="3" t="s">
        <v>313</v>
      </c>
      <c r="F70" s="9" t="s">
        <v>88</v>
      </c>
      <c r="G70" s="5" t="s">
        <v>88</v>
      </c>
      <c r="H70" s="5" t="s">
        <v>88</v>
      </c>
      <c r="K70" s="6" t="s">
        <v>445</v>
      </c>
      <c r="M70">
        <v>1</v>
      </c>
      <c r="P70" s="5" t="s">
        <v>90</v>
      </c>
      <c r="U70" t="s">
        <v>472</v>
      </c>
    </row>
    <row r="71" spans="1:21" x14ac:dyDescent="0.25">
      <c r="A71" s="5" t="s">
        <v>459</v>
      </c>
      <c r="D71" t="s">
        <v>311</v>
      </c>
      <c r="E71" s="3" t="s">
        <v>314</v>
      </c>
      <c r="F71" s="9" t="s">
        <v>88</v>
      </c>
      <c r="G71" s="5" t="s">
        <v>88</v>
      </c>
      <c r="H71" s="5" t="s">
        <v>88</v>
      </c>
      <c r="K71" s="6" t="s">
        <v>445</v>
      </c>
      <c r="M71">
        <v>1</v>
      </c>
      <c r="P71" s="5" t="s">
        <v>90</v>
      </c>
      <c r="U71" t="s">
        <v>472</v>
      </c>
    </row>
    <row r="72" spans="1:21" x14ac:dyDescent="0.25">
      <c r="A72" t="s">
        <v>158</v>
      </c>
      <c r="D72" t="s">
        <v>311</v>
      </c>
      <c r="E72" s="3" t="s">
        <v>315</v>
      </c>
      <c r="F72" s="9" t="s">
        <v>88</v>
      </c>
      <c r="G72" s="5" t="s">
        <v>384</v>
      </c>
      <c r="H72" t="s">
        <v>377</v>
      </c>
      <c r="K72" t="s">
        <v>446</v>
      </c>
      <c r="M72">
        <v>2030000</v>
      </c>
      <c r="P72" s="5" t="s">
        <v>90</v>
      </c>
      <c r="U72" t="s">
        <v>413</v>
      </c>
    </row>
    <row r="73" spans="1:21" x14ac:dyDescent="0.25">
      <c r="A73" t="s">
        <v>102</v>
      </c>
      <c r="D73" t="s">
        <v>239</v>
      </c>
      <c r="E73" s="3" t="s">
        <v>316</v>
      </c>
      <c r="F73" s="9" t="s">
        <v>88</v>
      </c>
      <c r="G73" s="5" t="s">
        <v>384</v>
      </c>
      <c r="H73" t="s">
        <v>360</v>
      </c>
      <c r="K73" t="s">
        <v>424</v>
      </c>
      <c r="M73">
        <v>1</v>
      </c>
      <c r="P73" s="5" t="s">
        <v>90</v>
      </c>
      <c r="U73" t="s">
        <v>385</v>
      </c>
    </row>
    <row r="74" spans="1:21" x14ac:dyDescent="0.25">
      <c r="A74" s="5" t="s">
        <v>460</v>
      </c>
      <c r="D74" t="s">
        <v>98</v>
      </c>
      <c r="E74" s="3" t="s">
        <v>180</v>
      </c>
      <c r="F74" s="9" t="s">
        <v>88</v>
      </c>
      <c r="G74" s="5" t="s">
        <v>384</v>
      </c>
      <c r="H74" t="s">
        <v>378</v>
      </c>
      <c r="K74" s="6" t="s">
        <v>445</v>
      </c>
      <c r="M74" s="5">
        <v>4305599</v>
      </c>
      <c r="P74" s="5" t="s">
        <v>90</v>
      </c>
      <c r="U74" t="s">
        <v>390</v>
      </c>
    </row>
    <row r="75" spans="1:21" x14ac:dyDescent="0.25">
      <c r="A75" s="5" t="s">
        <v>461</v>
      </c>
      <c r="D75" s="5" t="s">
        <v>88</v>
      </c>
      <c r="E75" s="3" t="s">
        <v>317</v>
      </c>
      <c r="F75" s="9" t="s">
        <v>88</v>
      </c>
      <c r="G75" s="5" t="s">
        <v>384</v>
      </c>
      <c r="H75" t="s">
        <v>101</v>
      </c>
      <c r="K75" s="6" t="s">
        <v>445</v>
      </c>
      <c r="M75" s="5">
        <v>1783548</v>
      </c>
      <c r="P75" s="5" t="s">
        <v>90</v>
      </c>
      <c r="U75" t="s">
        <v>414</v>
      </c>
    </row>
    <row r="76" spans="1:21" x14ac:dyDescent="0.25">
      <c r="A76" t="s">
        <v>159</v>
      </c>
      <c r="D76" t="s">
        <v>96</v>
      </c>
      <c r="E76" s="3" t="s">
        <v>318</v>
      </c>
      <c r="F76" s="8" t="s">
        <v>319</v>
      </c>
      <c r="G76" s="5" t="s">
        <v>384</v>
      </c>
      <c r="H76" t="s">
        <v>101</v>
      </c>
      <c r="K76" t="s">
        <v>435</v>
      </c>
      <c r="M76">
        <v>6346256</v>
      </c>
      <c r="P76" s="5" t="s">
        <v>90</v>
      </c>
      <c r="U76" t="s">
        <v>415</v>
      </c>
    </row>
    <row r="77" spans="1:21" x14ac:dyDescent="0.25">
      <c r="A77" t="s">
        <v>160</v>
      </c>
      <c r="D77" t="s">
        <v>191</v>
      </c>
      <c r="E77" s="3" t="s">
        <v>192</v>
      </c>
      <c r="F77" s="8" t="s">
        <v>320</v>
      </c>
      <c r="G77" s="5" t="s">
        <v>88</v>
      </c>
      <c r="H77" s="5" t="s">
        <v>88</v>
      </c>
      <c r="K77" t="s">
        <v>437</v>
      </c>
      <c r="M77" s="5">
        <v>49840000</v>
      </c>
      <c r="P77" s="5" t="s">
        <v>90</v>
      </c>
      <c r="U77" t="s">
        <v>402</v>
      </c>
    </row>
    <row r="78" spans="1:21" x14ac:dyDescent="0.25">
      <c r="A78" t="s">
        <v>161</v>
      </c>
      <c r="D78" t="s">
        <v>321</v>
      </c>
      <c r="E78" s="3" t="s">
        <v>322</v>
      </c>
      <c r="F78" s="8" t="s">
        <v>323</v>
      </c>
      <c r="G78" s="5" t="s">
        <v>384</v>
      </c>
      <c r="H78" t="s">
        <v>365</v>
      </c>
      <c r="K78" t="s">
        <v>447</v>
      </c>
      <c r="M78" s="5">
        <v>1170000</v>
      </c>
      <c r="P78" s="5" t="s">
        <v>90</v>
      </c>
      <c r="U78" t="s">
        <v>416</v>
      </c>
    </row>
    <row r="79" spans="1:21" x14ac:dyDescent="0.25">
      <c r="A79" t="s">
        <v>100</v>
      </c>
      <c r="D79" t="s">
        <v>89</v>
      </c>
      <c r="E79" s="3" t="s">
        <v>161</v>
      </c>
      <c r="F79" s="9" t="s">
        <v>88</v>
      </c>
      <c r="G79" s="5" t="s">
        <v>384</v>
      </c>
      <c r="H79" t="s">
        <v>379</v>
      </c>
      <c r="K79" t="s">
        <v>433</v>
      </c>
      <c r="M79" s="5">
        <v>2160000</v>
      </c>
      <c r="P79" s="5" t="s">
        <v>90</v>
      </c>
      <c r="U79" t="s">
        <v>416</v>
      </c>
    </row>
    <row r="80" spans="1:21" x14ac:dyDescent="0.25">
      <c r="A80" t="s">
        <v>162</v>
      </c>
      <c r="D80" t="s">
        <v>99</v>
      </c>
      <c r="E80" s="3" t="s">
        <v>324</v>
      </c>
      <c r="F80" s="8" t="s">
        <v>325</v>
      </c>
      <c r="G80" s="5" t="s">
        <v>384</v>
      </c>
      <c r="H80" t="s">
        <v>379</v>
      </c>
      <c r="K80" t="s">
        <v>433</v>
      </c>
      <c r="M80" s="5">
        <v>1700000</v>
      </c>
      <c r="P80" s="5" t="s">
        <v>90</v>
      </c>
      <c r="U80" t="s">
        <v>416</v>
      </c>
    </row>
    <row r="81" spans="1:21" x14ac:dyDescent="0.25">
      <c r="A81" s="5" t="s">
        <v>462</v>
      </c>
      <c r="D81" t="s">
        <v>99</v>
      </c>
      <c r="E81" s="3" t="s">
        <v>326</v>
      </c>
      <c r="F81" s="8" t="s">
        <v>327</v>
      </c>
      <c r="G81" s="5" t="s">
        <v>384</v>
      </c>
      <c r="H81" t="s">
        <v>101</v>
      </c>
      <c r="K81" t="s">
        <v>432</v>
      </c>
      <c r="M81">
        <v>1199000</v>
      </c>
      <c r="P81" s="5" t="s">
        <v>90</v>
      </c>
      <c r="U81" t="s">
        <v>417</v>
      </c>
    </row>
    <row r="82" spans="1:21" x14ac:dyDescent="0.25">
      <c r="A82" t="s">
        <v>163</v>
      </c>
      <c r="D82" t="s">
        <v>79</v>
      </c>
      <c r="E82" s="3" t="s">
        <v>328</v>
      </c>
      <c r="F82" s="9" t="s">
        <v>88</v>
      </c>
      <c r="G82" s="5" t="s">
        <v>384</v>
      </c>
      <c r="H82" t="s">
        <v>362</v>
      </c>
      <c r="K82" t="s">
        <v>448</v>
      </c>
      <c r="M82" s="5">
        <v>1599990</v>
      </c>
      <c r="P82" s="5" t="s">
        <v>90</v>
      </c>
      <c r="U82" t="s">
        <v>418</v>
      </c>
    </row>
    <row r="83" spans="1:21" x14ac:dyDescent="0.25">
      <c r="A83" s="5" t="s">
        <v>463</v>
      </c>
      <c r="D83" t="s">
        <v>273</v>
      </c>
      <c r="E83" s="3" t="s">
        <v>329</v>
      </c>
      <c r="F83" s="9" t="s">
        <v>88</v>
      </c>
      <c r="G83" s="5" t="s">
        <v>384</v>
      </c>
      <c r="H83" t="s">
        <v>362</v>
      </c>
      <c r="K83" t="s">
        <v>448</v>
      </c>
      <c r="M83" s="5">
        <v>2450000</v>
      </c>
      <c r="P83" s="5" t="s">
        <v>90</v>
      </c>
      <c r="U83" t="s">
        <v>418</v>
      </c>
    </row>
    <row r="84" spans="1:21" x14ac:dyDescent="0.25">
      <c r="A84" s="5" t="s">
        <v>469</v>
      </c>
      <c r="D84" t="s">
        <v>330</v>
      </c>
      <c r="E84" s="3" t="s">
        <v>331</v>
      </c>
      <c r="F84" s="9" t="s">
        <v>88</v>
      </c>
      <c r="G84" s="5" t="s">
        <v>88</v>
      </c>
      <c r="H84" s="5" t="s">
        <v>88</v>
      </c>
      <c r="K84" s="6" t="s">
        <v>445</v>
      </c>
      <c r="M84" s="5">
        <v>26281333</v>
      </c>
      <c r="P84" s="5" t="s">
        <v>90</v>
      </c>
      <c r="U84" t="s">
        <v>419</v>
      </c>
    </row>
    <row r="85" spans="1:21" x14ac:dyDescent="0.25">
      <c r="A85" s="5" t="s">
        <v>464</v>
      </c>
      <c r="D85" t="s">
        <v>332</v>
      </c>
      <c r="E85" s="3" t="s">
        <v>333</v>
      </c>
      <c r="F85" s="8" t="s">
        <v>334</v>
      </c>
      <c r="G85" s="5" t="s">
        <v>384</v>
      </c>
      <c r="H85" t="s">
        <v>101</v>
      </c>
      <c r="K85" s="6" t="s">
        <v>445</v>
      </c>
      <c r="M85">
        <v>2242000</v>
      </c>
      <c r="P85" s="5" t="s">
        <v>90</v>
      </c>
      <c r="U85" t="s">
        <v>420</v>
      </c>
    </row>
    <row r="86" spans="1:21" x14ac:dyDescent="0.25">
      <c r="A86" t="s">
        <v>164</v>
      </c>
      <c r="D86" t="s">
        <v>335</v>
      </c>
      <c r="E86" s="3" t="s">
        <v>336</v>
      </c>
      <c r="F86" s="8" t="s">
        <v>337</v>
      </c>
      <c r="G86" s="5" t="s">
        <v>384</v>
      </c>
      <c r="H86" t="s">
        <v>101</v>
      </c>
      <c r="K86" s="6" t="s">
        <v>445</v>
      </c>
      <c r="M86">
        <v>1831360</v>
      </c>
      <c r="P86" s="5" t="s">
        <v>90</v>
      </c>
      <c r="U86" t="s">
        <v>420</v>
      </c>
    </row>
    <row r="87" spans="1:21" x14ac:dyDescent="0.25">
      <c r="A87" t="s">
        <v>165</v>
      </c>
      <c r="D87" t="s">
        <v>80</v>
      </c>
      <c r="E87" s="3" t="s">
        <v>338</v>
      </c>
      <c r="F87" s="9" t="s">
        <v>88</v>
      </c>
      <c r="G87" s="5" t="s">
        <v>88</v>
      </c>
      <c r="H87" s="5" t="s">
        <v>88</v>
      </c>
      <c r="K87" s="6" t="s">
        <v>445</v>
      </c>
      <c r="M87">
        <v>1597255.75</v>
      </c>
      <c r="P87" s="5" t="s">
        <v>90</v>
      </c>
      <c r="U87" t="s">
        <v>420</v>
      </c>
    </row>
    <row r="88" spans="1:21" x14ac:dyDescent="0.25">
      <c r="A88" t="s">
        <v>166</v>
      </c>
      <c r="D88" t="s">
        <v>339</v>
      </c>
      <c r="E88" s="3" t="s">
        <v>340</v>
      </c>
      <c r="F88" s="9" t="s">
        <v>88</v>
      </c>
      <c r="G88" s="5" t="s">
        <v>384</v>
      </c>
      <c r="H88" t="s">
        <v>364</v>
      </c>
      <c r="K88" s="6" t="s">
        <v>445</v>
      </c>
      <c r="M88">
        <v>5511623.5</v>
      </c>
      <c r="P88" s="5" t="s">
        <v>90</v>
      </c>
      <c r="U88" t="s">
        <v>420</v>
      </c>
    </row>
    <row r="89" spans="1:21" x14ac:dyDescent="0.25">
      <c r="A89" s="5" t="s">
        <v>465</v>
      </c>
      <c r="D89" t="s">
        <v>341</v>
      </c>
      <c r="E89" s="3" t="s">
        <v>342</v>
      </c>
      <c r="F89" s="8" t="s">
        <v>343</v>
      </c>
      <c r="G89" s="5" t="s">
        <v>384</v>
      </c>
      <c r="H89" t="s">
        <v>364</v>
      </c>
      <c r="K89" s="6" t="s">
        <v>445</v>
      </c>
      <c r="M89">
        <v>5511623.5</v>
      </c>
      <c r="P89" s="5" t="s">
        <v>90</v>
      </c>
      <c r="U89" t="s">
        <v>420</v>
      </c>
    </row>
    <row r="90" spans="1:21" x14ac:dyDescent="0.25">
      <c r="A90" s="5" t="s">
        <v>466</v>
      </c>
      <c r="D90" t="s">
        <v>341</v>
      </c>
      <c r="E90" s="3" t="s">
        <v>342</v>
      </c>
      <c r="F90" s="8" t="s">
        <v>343</v>
      </c>
      <c r="G90" s="5" t="s">
        <v>384</v>
      </c>
      <c r="H90" t="s">
        <v>364</v>
      </c>
      <c r="K90" s="6" t="s">
        <v>445</v>
      </c>
      <c r="M90">
        <v>3223293</v>
      </c>
      <c r="P90" s="5" t="s">
        <v>90</v>
      </c>
      <c r="U90" t="s">
        <v>420</v>
      </c>
    </row>
    <row r="91" spans="1:21" x14ac:dyDescent="0.25">
      <c r="A91" t="s">
        <v>167</v>
      </c>
      <c r="D91" t="s">
        <v>341</v>
      </c>
      <c r="E91" s="3" t="s">
        <v>344</v>
      </c>
      <c r="F91" s="8" t="s">
        <v>345</v>
      </c>
      <c r="G91" s="5" t="s">
        <v>384</v>
      </c>
      <c r="H91" t="s">
        <v>380</v>
      </c>
      <c r="K91" t="s">
        <v>449</v>
      </c>
      <c r="M91">
        <v>1</v>
      </c>
      <c r="P91" s="5" t="s">
        <v>90</v>
      </c>
      <c r="U91" t="s">
        <v>421</v>
      </c>
    </row>
    <row r="92" spans="1:21" x14ac:dyDescent="0.25">
      <c r="A92" t="s">
        <v>168</v>
      </c>
      <c r="D92" t="s">
        <v>239</v>
      </c>
      <c r="E92" s="9" t="s">
        <v>88</v>
      </c>
      <c r="F92" s="9" t="s">
        <v>88</v>
      </c>
      <c r="G92" s="5" t="s">
        <v>384</v>
      </c>
      <c r="H92" t="s">
        <v>101</v>
      </c>
      <c r="K92" t="s">
        <v>450</v>
      </c>
      <c r="M92">
        <v>160000000</v>
      </c>
      <c r="P92" s="5" t="s">
        <v>90</v>
      </c>
      <c r="U92" t="s">
        <v>422</v>
      </c>
    </row>
    <row r="93" spans="1:21" x14ac:dyDescent="0.25">
      <c r="A93" t="s">
        <v>169</v>
      </c>
      <c r="D93" t="s">
        <v>346</v>
      </c>
      <c r="E93" s="3" t="s">
        <v>347</v>
      </c>
      <c r="F93" s="9" t="s">
        <v>88</v>
      </c>
      <c r="G93" s="5" t="s">
        <v>384</v>
      </c>
      <c r="H93" t="s">
        <v>101</v>
      </c>
      <c r="K93" t="s">
        <v>450</v>
      </c>
      <c r="M93">
        <v>3203200</v>
      </c>
      <c r="P93" s="5" t="s">
        <v>90</v>
      </c>
      <c r="U93" t="s">
        <v>422</v>
      </c>
    </row>
    <row r="94" spans="1:21" x14ac:dyDescent="0.25">
      <c r="A94" t="s">
        <v>170</v>
      </c>
      <c r="D94" t="s">
        <v>83</v>
      </c>
      <c r="E94" s="3" t="s">
        <v>348</v>
      </c>
      <c r="F94" s="9" t="s">
        <v>88</v>
      </c>
      <c r="G94" s="5" t="s">
        <v>384</v>
      </c>
      <c r="H94" t="s">
        <v>381</v>
      </c>
      <c r="K94" t="s">
        <v>450</v>
      </c>
      <c r="M94">
        <v>3299628</v>
      </c>
      <c r="P94" s="5" t="s">
        <v>90</v>
      </c>
      <c r="U94" t="s">
        <v>422</v>
      </c>
    </row>
    <row r="95" spans="1:21" x14ac:dyDescent="0.25">
      <c r="A95" t="s">
        <v>171</v>
      </c>
      <c r="D95" t="s">
        <v>83</v>
      </c>
      <c r="E95" s="3" t="s">
        <v>348</v>
      </c>
      <c r="F95" s="9" t="s">
        <v>88</v>
      </c>
      <c r="G95" s="5" t="s">
        <v>384</v>
      </c>
      <c r="H95" t="s">
        <v>382</v>
      </c>
      <c r="K95" t="s">
        <v>450</v>
      </c>
      <c r="M95">
        <v>1435000</v>
      </c>
      <c r="P95" s="5" t="s">
        <v>90</v>
      </c>
      <c r="U95" t="s">
        <v>422</v>
      </c>
    </row>
    <row r="96" spans="1:21" x14ac:dyDescent="0.25">
      <c r="A96" t="s">
        <v>172</v>
      </c>
      <c r="D96" t="s">
        <v>227</v>
      </c>
      <c r="E96" s="3" t="s">
        <v>349</v>
      </c>
      <c r="F96" s="9" t="s">
        <v>88</v>
      </c>
      <c r="G96" s="5" t="s">
        <v>88</v>
      </c>
      <c r="H96" s="5" t="s">
        <v>88</v>
      </c>
      <c r="K96" s="6" t="s">
        <v>445</v>
      </c>
      <c r="M96">
        <v>1</v>
      </c>
      <c r="P96" s="5" t="s">
        <v>90</v>
      </c>
      <c r="U96" t="s">
        <v>390</v>
      </c>
    </row>
    <row r="97" spans="1:21" x14ac:dyDescent="0.25">
      <c r="A97" t="s">
        <v>173</v>
      </c>
      <c r="D97" t="s">
        <v>287</v>
      </c>
      <c r="E97" s="3" t="s">
        <v>350</v>
      </c>
      <c r="F97" s="9" t="s">
        <v>88</v>
      </c>
      <c r="G97" s="5" t="s">
        <v>384</v>
      </c>
      <c r="H97" s="5" t="s">
        <v>383</v>
      </c>
      <c r="K97" s="6" t="s">
        <v>445</v>
      </c>
      <c r="M97">
        <v>1</v>
      </c>
      <c r="P97" s="5" t="s">
        <v>90</v>
      </c>
      <c r="U97" t="s">
        <v>390</v>
      </c>
    </row>
    <row r="98" spans="1:21" x14ac:dyDescent="0.25">
      <c r="A98" t="s">
        <v>174</v>
      </c>
      <c r="D98" t="s">
        <v>96</v>
      </c>
      <c r="E98" s="3" t="s">
        <v>351</v>
      </c>
      <c r="F98" s="9" t="s">
        <v>88</v>
      </c>
      <c r="G98" s="5" t="s">
        <v>384</v>
      </c>
      <c r="H98" t="s">
        <v>366</v>
      </c>
      <c r="K98" t="s">
        <v>432</v>
      </c>
      <c r="M98">
        <v>1</v>
      </c>
      <c r="P98" s="5" t="s">
        <v>90</v>
      </c>
      <c r="U98" t="s">
        <v>395</v>
      </c>
    </row>
    <row r="99" spans="1:21" x14ac:dyDescent="0.25">
      <c r="A99" t="s">
        <v>175</v>
      </c>
      <c r="D99" t="s">
        <v>352</v>
      </c>
      <c r="E99" s="3" t="s">
        <v>353</v>
      </c>
      <c r="F99" s="9" t="s">
        <v>88</v>
      </c>
      <c r="G99" s="5" t="s">
        <v>88</v>
      </c>
      <c r="H99" s="5" t="s">
        <v>88</v>
      </c>
      <c r="K99" t="s">
        <v>425</v>
      </c>
      <c r="M99">
        <v>1</v>
      </c>
      <c r="P99" s="5" t="s">
        <v>90</v>
      </c>
      <c r="U99" t="s">
        <v>423</v>
      </c>
    </row>
    <row r="100" spans="1:21" x14ac:dyDescent="0.25">
      <c r="A100" t="s">
        <v>176</v>
      </c>
      <c r="D100" t="s">
        <v>354</v>
      </c>
      <c r="E100" s="3" t="s">
        <v>355</v>
      </c>
      <c r="F100" s="9" t="s">
        <v>88</v>
      </c>
      <c r="G100" s="5" t="s">
        <v>384</v>
      </c>
      <c r="H100" t="s">
        <v>101</v>
      </c>
      <c r="K100" s="6" t="s">
        <v>445</v>
      </c>
      <c r="M100">
        <v>4985000</v>
      </c>
      <c r="P100" s="5" t="s">
        <v>90</v>
      </c>
      <c r="U100" t="s">
        <v>414</v>
      </c>
    </row>
    <row r="101" spans="1:21" x14ac:dyDescent="0.25">
      <c r="A101" s="5" t="s">
        <v>467</v>
      </c>
      <c r="D101" t="s">
        <v>96</v>
      </c>
      <c r="E101" s="3" t="s">
        <v>356</v>
      </c>
      <c r="F101" s="8" t="s">
        <v>357</v>
      </c>
      <c r="G101" s="5" t="s">
        <v>384</v>
      </c>
      <c r="H101" t="s">
        <v>364</v>
      </c>
      <c r="K101" s="6" t="s">
        <v>445</v>
      </c>
      <c r="M101">
        <v>1145000</v>
      </c>
      <c r="P101" s="5" t="s">
        <v>90</v>
      </c>
      <c r="U101" t="s">
        <v>414</v>
      </c>
    </row>
    <row r="102" spans="1:21" x14ac:dyDescent="0.25">
      <c r="A102" s="5" t="s">
        <v>468</v>
      </c>
      <c r="D102" t="s">
        <v>358</v>
      </c>
      <c r="E102" s="3" t="s">
        <v>359</v>
      </c>
      <c r="F102" s="9" t="s">
        <v>88</v>
      </c>
      <c r="G102" s="5" t="s">
        <v>384</v>
      </c>
      <c r="H102" t="s">
        <v>101</v>
      </c>
      <c r="K102" s="6" t="s">
        <v>445</v>
      </c>
      <c r="M102">
        <v>1540000</v>
      </c>
      <c r="P102" s="5" t="s">
        <v>90</v>
      </c>
      <c r="U102" t="s">
        <v>414</v>
      </c>
    </row>
    <row r="103" spans="1:21" x14ac:dyDescent="0.25">
      <c r="D103" t="s">
        <v>88</v>
      </c>
      <c r="E103" s="3" t="s">
        <v>88</v>
      </c>
      <c r="F103" s="8" t="s">
        <v>88</v>
      </c>
      <c r="M103">
        <v>1</v>
      </c>
      <c r="P103" s="5" t="s">
        <v>90</v>
      </c>
    </row>
  </sheetData>
  <sheetProtection formatCells="0" formatColumns="0" formatRows="0" insertColumns="0" insertRows="0" insertHyperlinks="0" deleteColumns="0" deleteRows="0" sort="0" autoFilter="0" pivotTables="0"/>
  <autoFilter ref="A1:U103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03:A1048576" xr:uid="{00000000-0002-0000-0000-000000000000}"/>
    <dataValidation showDropDown="1" showInputMessage="1" promptTitle=" Instruction" prompt="This field data should not be empty." sqref="D104:F1048576 P2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03:U1048576" xr:uid="{00000000-0002-0000-0000-000010000000}"/>
    <dataValidation type="list" allowBlank="1" showInputMessage="1" showErrorMessage="1" promptTitle="Funding Agency Type instruction" prompt="Only select provided  options." sqref="G10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03:K1048576" xr:uid="{00000000-0002-0000-0000-000013000000}"/>
  </dataValidations>
  <hyperlinks>
    <hyperlink ref="U72" r:id="rId1" display="mailto:aravind.kshatri@cdri.res.in" xr:uid="{DA7E3D07-02A0-4E00-B771-310FA0BE7A92}"/>
    <hyperlink ref="U76" r:id="rId2" display="mailto:d_hansda@cdri.res.in" xr:uid="{94D821A2-2824-4A72-88CA-31E51A702276}"/>
    <hyperlink ref="U81" r:id="rId3" display="mailto:saman_habib@cdri.res.in" xr:uid="{A65699DB-2C8A-42A9-912B-6ED9A20AF8AE}"/>
    <hyperlink ref="U84" r:id="rId4" display="mailto:dinesh.kumarr@cdri.res.in" xr:uid="{40E7CC60-B1E2-41CB-9518-9E9495119DAE}"/>
    <hyperlink ref="U85" r:id="rId5" display="mailto:rabi_bhatta@cdri.res.in" xr:uid="{7FC875DE-9E1E-418A-91A6-A253D16A2199}"/>
    <hyperlink ref="U86" r:id="rId6" display="mailto:rabi_bhatta@cdri.res.in" xr:uid="{291550F7-D3BD-4B2D-8446-EEF82AB46050}"/>
    <hyperlink ref="U87" r:id="rId7" display="mailto:rabi_bhatta@cdri.res.in" xr:uid="{7828284A-1848-4DDE-A078-3615D3447086}"/>
    <hyperlink ref="U88" r:id="rId8" display="mailto:rabi_bhatta@cdri.res.in" xr:uid="{8B636AFD-703C-4ED7-A206-57280862D7FF}"/>
    <hyperlink ref="U89" r:id="rId9" display="mailto:rabi_bhatta@cdri.res.in" xr:uid="{92D472F0-4622-44F9-9F87-9F13D802A970}"/>
    <hyperlink ref="U90" r:id="rId10" display="mailto:rabi_bhatta@cdri.res.in" xr:uid="{F87D2FD7-B85C-4ED7-91E7-61C65C25EE5F}"/>
    <hyperlink ref="U91" r:id="rId11" display="mailto:sarika_singh@cdri.res.in" xr:uid="{E95FB33D-2CF2-4AFE-83FA-D1F12934D362}"/>
    <hyperlink ref="U92" r:id="rId12" xr:uid="{C24753FB-C2C0-4F26-ACCA-E2CDC6A99BB9}"/>
    <hyperlink ref="U93" r:id="rId13" xr:uid="{9986D9B2-F9DB-4D05-899C-B97BCA9B9C5F}"/>
    <hyperlink ref="U94" r:id="rId14" xr:uid="{3A259D66-FE45-4B25-801C-F6979E456FE5}"/>
    <hyperlink ref="U95" r:id="rId15" xr:uid="{2AC00A7A-68BB-4F4C-B5A3-F191A591F1DE}"/>
    <hyperlink ref="U99" r:id="rId16" xr:uid="{44B24142-0C9E-4A30-8311-D480FB409BDA}"/>
    <hyperlink ref="U100:U102" r:id="rId17" display="manish.chourasia.cdri@csir.res.in" xr:uid="{89F0BAB8-6FF9-4104-97EB-5C55991512CE}"/>
    <hyperlink ref="U68" r:id="rId18" xr:uid="{976E92BA-DEA7-4D8B-8636-B9C3C6CFC205}"/>
    <hyperlink ref="U69:U71" r:id="rId19" display="manish_chourasia@cdri.res.in" xr:uid="{F0CEB2C2-9615-420D-9EF2-181C9A0C7739}"/>
  </hyperlinks>
  <pageMargins left="0.7" right="0.7" top="0.75" bottom="0.75" header="0.3" footer="0.3"/>
  <pageSetup orientation="portrait" r:id="rId2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H103:H1048576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2025-10-06T10:14:05Z</dcterms:modified>
  <cp:category/>
</cp:coreProperties>
</file>