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AD Workstation 04\Downloads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<sst xmlns="http://schemas.openxmlformats.org/spreadsheetml/2006/main" count="605" uniqueCount="270">
  <si>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</si>
  <si>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</si>
  <si>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</si>
  <si>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</si>
  <si>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</si>
  <si>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</si>
  <si>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</si>
  <si>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</si>
  <si>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</si>
  <si>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</si>
  <si>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</si>
  <si>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</si>
  <si>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</si>
  <si>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</si>
  <si>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</si>
  <si>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</si>
  <si>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</si>
  <si>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</si>
  <si>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</si>
  <si>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</si>
  <si>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</si>
  <si>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</si>
  <si>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</si>
  <si>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</si>
  <si>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</si>
  <si>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</si>
  <si>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</si>
  <si>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</si>
  <si>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</si>
  <si>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</si>
  <si>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</si>
  <si>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</si>
  <si>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</si>
  <si>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</si>
  <si>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</si>
  <si>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</si>
  <si>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</si>
  <si>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</si>
  <si>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</si>
  <si>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</si>
  <si>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</si>
  <si>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</si>
  <si>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</si>
  <si>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</si>
  <si>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</si>
  <si>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</si>
  <si>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</si>
  <si>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</si>
  <si>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</si>
  <si>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</si>
  <si>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</si>
  <si>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</si>
  <si>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</si>
  <si>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</si>
  <si>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</si>
  <si>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</si>
  <si>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</si>
  <si>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</si>
  <si>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</si>
  <si>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</si>
  <si>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</si>
  <si>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</si>
  <si>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</si>
  <si>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</si>
  <si>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</si>
  <si>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</si>
  <si>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</si>
  <si>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</si>
  <si>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</si>
  <si>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</si>
  <si>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</si>
  <si>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</si>
  <si>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</si>
  <si>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</si>
  <si>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</si>
  <si>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</si>
  <si>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</si>
  <si>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</si>
  <si>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</si>
  <si>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</si>
  <si>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</si>
  <si>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</si>
  <si>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Conventional Lathe Machine</t>
  </si>
  <si>
    <t>CLM</t>
  </si>
  <si>
    <t>CIPET Korba</t>
  </si>
  <si>
    <t>JK Machine Tools</t>
  </si>
  <si>
    <t>JK-LM-500X300</t>
  </si>
  <si>
    <t>Govt of Chhattisgarh</t>
  </si>
  <si>
    <t>District Mineral Fund, Korba</t>
  </si>
  <si>
    <t>Establishment of CIPET Centre at Korba CG</t>
  </si>
  <si>
    <t>A conventional lathe machines primary function is to remove material from a rotating workpiece to create a desired shape or surface finish</t>
  </si>
  <si>
    <t>Tool Room</t>
  </si>
  <si>
    <t>Lab</t>
  </si>
  <si>
    <t>Working</t>
  </si>
  <si>
    <t>Fabrication Equipment</t>
  </si>
  <si>
    <t>MS JK Machine Tools,Rajkot,Gujurat</t>
  </si>
  <si>
    <t>jkmachinetools.net@gmail.com</t>
  </si>
  <si>
    <t>korba@cipet.gov.in</t>
  </si>
  <si>
    <t>https://www.cipet.gov.in/centres/cipet-korba/facilities.php</t>
  </si>
  <si>
    <t>Horizontal Milling Machine</t>
  </si>
  <si>
    <t>HMM</t>
  </si>
  <si>
    <t>AMAN, MS Machine tool traders,Chennai</t>
  </si>
  <si>
    <t>1270 PLUS</t>
  </si>
  <si>
    <t xml:space="preserve">A horizontal milling machine's function is to remove material from a stationary workpiece using a rotating cutter to create the desired shape. </t>
  </si>
  <si>
    <t>M/s Machine Tools Traders, Chennai</t>
  </si>
  <si>
    <t>info@mtt1970.com</t>
  </si>
  <si>
    <t>Universal Milling Machine</t>
  </si>
  <si>
    <t>UMM</t>
  </si>
  <si>
    <t xml:space="preserve">TOP MODEL </t>
  </si>
  <si>
    <t>UM-1200</t>
  </si>
  <si>
    <t xml:space="preserve">A universal milling machine can be used to mill planes, bevels, and grooves. </t>
  </si>
  <si>
    <t>amittopmodel@gmail.com, samroy189@gmail.com</t>
  </si>
  <si>
    <t>Vertical Milling Machine</t>
  </si>
  <si>
    <t>VMC</t>
  </si>
  <si>
    <t>TOP-MODEL</t>
  </si>
  <si>
    <t>VM-1200</t>
  </si>
  <si>
    <t>A vertical milling machine is a precision tool used to shape and fabricate materials, typically metallic work pieces, by removing stock.</t>
  </si>
  <si>
    <t>Shaping Machine</t>
  </si>
  <si>
    <t>SM</t>
  </si>
  <si>
    <t xml:space="preserve"> MS.Krishna machine tools,secunderabad</t>
  </si>
  <si>
    <t>KSK-600</t>
  </si>
  <si>
    <t>A shaper machine's primary function is to create flat surfaces, slots, and grooves in a workpiece.</t>
  </si>
  <si>
    <t>M/s Krishna Machine Tools, Secunderabad</t>
  </si>
  <si>
    <t>krishna.machines@gmail.com</t>
  </si>
  <si>
    <t>Conventional Lathe Machine I</t>
  </si>
  <si>
    <t>CLMI</t>
  </si>
  <si>
    <t>DUO Machine corporation</t>
  </si>
  <si>
    <t>DMC-LM-500*300</t>
  </si>
  <si>
    <t>Establishment of CIPET Centre at Korba C.G.</t>
  </si>
  <si>
    <t>The primary function of a conventional lathe machine is to shape materials like wood, metal, or plastic by rotating the workpiece against a cutting tool</t>
  </si>
  <si>
    <t xml:space="preserve">info@jkmachinetools.net
duomachine@outlook.com
</t>
  </si>
  <si>
    <t>Conventional Lathe Machine II</t>
  </si>
  <si>
    <t>CLMII</t>
  </si>
  <si>
    <t>Soham Impex</t>
  </si>
  <si>
    <t>LM-20</t>
  </si>
  <si>
    <t xml:space="preserve">A conventional lathe machine's primary function is to remove material from a rotating workpiece to create a desired shape or surface finish. </t>
  </si>
  <si>
    <t>M/s Soham Impex, Rajkot</t>
  </si>
  <si>
    <t>sohamlathe@gmail.com</t>
  </si>
  <si>
    <t>Surface Grinding Machine</t>
  </si>
  <si>
    <t>SGM</t>
  </si>
  <si>
    <t>Bhurji</t>
  </si>
  <si>
    <t>AA818</t>
  </si>
  <si>
    <t>A surface grinding machine's function is to create smooth, flat surfaces on workpieces with precision</t>
  </si>
  <si>
    <t>Tool &amp; Cutter Grinding Machine</t>
  </si>
  <si>
    <t>TCGM</t>
  </si>
  <si>
    <t>TCG-150</t>
  </si>
  <si>
    <t xml:space="preserve">A Tool and Cutter Grinder is a specialized machine used in manufacturing to sharpen and recondition cutting tools like drills, end mills, and milling cutters. </t>
  </si>
  <si>
    <t>Radial Drilling Machine</t>
  </si>
  <si>
    <t>RDM</t>
  </si>
  <si>
    <t>Siddhpura</t>
  </si>
  <si>
    <t>SER-50/1350</t>
  </si>
  <si>
    <t>A radial drilling machine's primary function is to drill holes in heavy and large workpieces.</t>
  </si>
  <si>
    <t>CNC Lathe  I</t>
  </si>
  <si>
    <t>CNC L</t>
  </si>
  <si>
    <t>Ms Ace Designers Ltd,Banglore</t>
  </si>
  <si>
    <t>LT-2 LM 500</t>
  </si>
  <si>
    <t>A CNC lathe machine, or computer numerical control lathe, is a machine that shapes materials like metal and wood by rotating them around a stationary cutting tool.</t>
  </si>
  <si>
    <t>M/s ACE DESIGNERS LIMITED, Bangaluru</t>
  </si>
  <si>
    <t>sriharsha@acedesigners.co.in</t>
  </si>
  <si>
    <t>CNC Milling Machine I</t>
  </si>
  <si>
    <t>CNC M</t>
  </si>
  <si>
    <t>Ms Phillips Machine Tools India Private Limited,Mumbai</t>
  </si>
  <si>
    <t>MINI MILL</t>
  </si>
  <si>
    <t>A CNC (computer numerical control) milling machine uses computer code to cut away at a block of material to create a final product</t>
  </si>
  <si>
    <t>M/s Phillips Machine Tools India Private Limited, Mumbai</t>
  </si>
  <si>
    <t>pauti@phillipscorp.com</t>
  </si>
  <si>
    <t>Co2 Laser Cutting Machine</t>
  </si>
  <si>
    <t>CO2LCM</t>
  </si>
  <si>
    <t xml:space="preserve">TRILOK LASERS </t>
  </si>
  <si>
    <t>TIL-1325</t>
  </si>
  <si>
    <t>A CO2 laser cutting machine, also known as a carbon-dioxide laser, uses a focused laser beam to cut, engrave, and etch materials</t>
  </si>
  <si>
    <t>M/s San Engineering Company, Aurangabad</t>
  </si>
  <si>
    <t>sanenggco@rediffmail.com </t>
  </si>
  <si>
    <t>MS JK Machine Tools,Rajkot
Gujurat</t>
  </si>
  <si>
    <t xml:space="preserve">CNC Lathe </t>
  </si>
  <si>
    <t>M/s BFW LIMITED,Banglore</t>
  </si>
  <si>
    <t>NEO2050</t>
  </si>
  <si>
    <t>BTC2310</t>
  </si>
  <si>
    <t>bfwmarketing@bfw.co.in</t>
  </si>
  <si>
    <t>CNC Milling Machine 5 AXIS</t>
  </si>
  <si>
    <t>M/s. Phillips Machine Tools India Private Limited,Mumbai</t>
  </si>
  <si>
    <t>PEM220</t>
  </si>
  <si>
    <t>P7VM12327</t>
  </si>
  <si>
    <t>parts.india@phillipscorp.com</t>
  </si>
  <si>
    <t>Laser Engraving Machine</t>
  </si>
  <si>
    <t>LASER E</t>
  </si>
  <si>
    <t>MS SHREE KRISHNA COMMERCIAL,JAMSEDPUR</t>
  </si>
  <si>
    <t>EL30W</t>
  </si>
  <si>
    <t>shreekrishnacommercial@gmail.com</t>
  </si>
  <si>
    <t>EDM Machine</t>
  </si>
  <si>
    <t>EDM</t>
  </si>
  <si>
    <t>MS JK MACHINES,NEWDELHI</t>
  </si>
  <si>
    <t>ZNC40</t>
  </si>
  <si>
    <t xml:space="preserve">EDM machine used for creating complex shapes, intricate geometries, and high-precision parts. </t>
  </si>
  <si>
    <t>jkmachines@hotmail.com</t>
  </si>
  <si>
    <t>Pillar Type  Drilling Machine</t>
  </si>
  <si>
    <t>PDM</t>
  </si>
  <si>
    <t>Ms Laxmi Industries
Ludhiana</t>
  </si>
  <si>
    <t>LI-PD-20</t>
  </si>
  <si>
    <t>A Pillar type drilling machine's primary function is to drill holes in workpieces.</t>
  </si>
  <si>
    <t>lak124@rediffmail.com</t>
  </si>
  <si>
    <t>Pedestal Grinding Machine</t>
  </si>
  <si>
    <t>PGM</t>
  </si>
  <si>
    <t xml:space="preserve"> M/S.Krishna machine tools,secunderabad</t>
  </si>
  <si>
    <t>PG-250</t>
  </si>
  <si>
    <t xml:space="preserve">A pedestal Grinder is a specialized machine used in manufacturing to sharpen and recondition cutting tools like drills, end mills, and milling cutters. </t>
  </si>
  <si>
    <t>Power Hacksaw Machine</t>
  </si>
  <si>
    <t>PHM</t>
  </si>
  <si>
    <t>Ms Machine Tools Traders,Chennai</t>
  </si>
  <si>
    <t>Champion H-10</t>
  </si>
  <si>
    <t>A power hcksaw machine's function is to cut the solid and hollow steel material as per the desired length.</t>
  </si>
  <si>
    <t>3D Printer Machine</t>
  </si>
  <si>
    <t>3DP</t>
  </si>
  <si>
    <t>Ms Tiot Systems Private Limited,Bhilai</t>
  </si>
  <si>
    <t>Techb P30+</t>
  </si>
  <si>
    <t>A 3D printing machine's function is to creating physical objects from digital designs</t>
  </si>
  <si>
    <t>tiotsystems@gmail.com</t>
  </si>
  <si>
    <t xml:space="preserve">CATIA                      
       </t>
  </si>
  <si>
    <t>CATIA</t>
  </si>
  <si>
    <t>M/S Solize India</t>
  </si>
  <si>
    <t>CATIA is a software suite that offers a variety of functions for product development, including: Geometric modeling, 
    Reverse engineering,  Workbenches,  Integration, Design sketch integration, Real-time visualization, Photo-realistic rendering, Rapid prototyping</t>
  </si>
  <si>
    <t>CAD/CAM</t>
  </si>
  <si>
    <t>M/s Solize India Technologies Pvt. Ltd., Bangalore</t>
  </si>
  <si>
    <t>muralidharreddy.ds@solize.com</t>
  </si>
  <si>
    <t>UNIGRAPHICS Siemens NX</t>
  </si>
  <si>
    <t>NX</t>
  </si>
  <si>
    <t>M/s prolim india solution pvt ltd</t>
  </si>
  <si>
    <t>Siemens NX is a software solution that helps companies design, simulate, and manufacture products</t>
  </si>
  <si>
    <t>M/s. Prolim Solutions India Private Limited, Banglore</t>
  </si>
  <si>
    <t>manu.sharma@prolim.com</t>
  </si>
  <si>
    <t>Dasssault System Solid Works</t>
  </si>
  <si>
    <t>SOLIDWORKS</t>
  </si>
  <si>
    <t>M/s devanshi engineering consultancy service</t>
  </si>
  <si>
    <t>SOLIDWORKS is a computer-aided design (CAD) program that's used by designers, drafters, architects, construction planners, product engineers, mechanical engineers, and artists</t>
  </si>
  <si>
    <t>M/s. Devanshi Engineering Consultancy Services, Bhilai</t>
  </si>
  <si>
    <t>tileshsahu@decs.in</t>
  </si>
  <si>
    <t>ANSYS</t>
  </si>
  <si>
    <t>M/s ARK Infosolution pvt Ltd</t>
  </si>
  <si>
    <t xml:space="preserve">
Ansys is a simulation software used for engineering, and its functions include  Structural analysis, Fluid dynamics simulations, Electromagnetic field simulations, Digital mission engineering, System-level multiphysics simulations, Material information management and Meshing
</t>
  </si>
  <si>
    <t>M/s  ARK Infosolutions Private Limited, Noida</t>
  </si>
  <si>
    <t>enquiry@arkinfo.in</t>
  </si>
  <si>
    <t>MASTERCAM</t>
  </si>
  <si>
    <t>M/s Rablue technologies</t>
  </si>
  <si>
    <t>Mastercam is a computer-aided design (CAD) and computer-aided manufacturing (CAM) software that offers a variety of functions for creating and manufacturing parts</t>
  </si>
  <si>
    <t>M/s. Rablue Technologies, Ranchi</t>
  </si>
  <si>
    <t>kumar.ravi@rablue.com, support@rablue.com</t>
  </si>
  <si>
    <t>Ms Machine Tools Traders, Chennai</t>
  </si>
  <si>
    <t xml:space="preserve">Ms Top Engineers, Punjab </t>
  </si>
  <si>
    <t>Ms Krishna Machine Tools, Secunderabad</t>
  </si>
  <si>
    <t>Ms J K Machine Tools Pvt ltd, Rajkot, Ms Duo machines Corps, Rajkot</t>
  </si>
  <si>
    <t>MS JK Machine Tools Rajkot Gujurat</t>
  </si>
  <si>
    <t xml:space="preserve">MS JK Machine Tools Rajkot Gujurat
</t>
  </si>
  <si>
    <t>Ms Machine Tools Traders Chennai</t>
  </si>
  <si>
    <t xml:space="preserve">Ms Top Engineers Punjab </t>
  </si>
  <si>
    <t>Ms Krishna Machine Tools Secunderabad</t>
  </si>
  <si>
    <t>Ms J K Machine Tools Pvt ltd Rajkot Ms Duo machines Corps Rajkot</t>
  </si>
  <si>
    <t>Ms Soham Impex Rajkot</t>
  </si>
  <si>
    <t>Ms ACE DESIGNERS LIMITED Bangaluru</t>
  </si>
  <si>
    <t>Ms Phillips Machine Tools India Private Limited Mumbai</t>
  </si>
  <si>
    <t>Ms San Engineering Company Aurangabad</t>
  </si>
  <si>
    <t>Ms BFW LIMITED Banglore</t>
  </si>
  <si>
    <t>MS SHREE KRISHNA COMMERCIAL JAMSEDPUR</t>
  </si>
  <si>
    <t>MS JK MACHINES NEWDELHI</t>
  </si>
  <si>
    <t>Ms Laxmi Industries Ludhiana</t>
  </si>
  <si>
    <t>Ms Tiot Systems Private Limited Bhilai</t>
  </si>
  <si>
    <t>Ms Solize India Technologies Pvt Ltd Bangalore</t>
  </si>
  <si>
    <t>Ms Prolim Solutions India Private Limited Banglore</t>
  </si>
  <si>
    <t>Ms Devanshi Engineering Consultancy Services Bhilai</t>
  </si>
  <si>
    <t>Ms ARK Infosolutions Private Limited Noida</t>
  </si>
  <si>
    <t>Ms Rablue Technologies Ranchi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</si>
</sst>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49" fontId="4" fillId="0" borderId="0" xfId="0" applyNumberFormat="1" applyFont="1" applyFill="1" applyAlignment="1">
      <alignment horizontal="left" vertical="center"/>
    </xf>
    <xf numFmtId="0" fontId="5" fillId="0" borderId="0" xfId="1"/>
    <xf numFmtId="0" fontId="5" fillId="0" borderId="0" xfId="1" applyFill="1" applyAlignment="1" applyProtection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1" applyFill="1" applyAlignment="1">
      <alignment horizontal="center" vertical="center"/>
    </xf>
    <xf numFmtId="0" fontId="5" fillId="0" borderId="0" xfId="1" applyFill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5" fillId="0" borderId="0" xfId="1" applyFill="1" applyAlignment="1" applyProtection="1">
      <alignment horizontal="center" vertical="center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5" fillId="0" borderId="0" xfId="1" applyFill="1" applyAlignment="1" applyProtection="1">
      <alignment horizontal="center" vertical="top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0" fillId="0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QUIPMENT_26_04_2025_Toolroom_CAD-CA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 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kmachinetools.net@gmail.com" TargetMode="External"/><Relationship Id="rId13" Type="http://schemas.openxmlformats.org/officeDocument/2006/relationships/hyperlink" Target="mailto:shreekrishnacommercial@gmail.com" TargetMode="External"/><Relationship Id="rId18" Type="http://schemas.openxmlformats.org/officeDocument/2006/relationships/hyperlink" Target="mailto:lak124@rediffmail.com" TargetMode="External"/><Relationship Id="rId3" Type="http://schemas.openxmlformats.org/officeDocument/2006/relationships/hyperlink" Target="mailto:jkmachinetools.net@gmail.com" TargetMode="External"/><Relationship Id="rId21" Type="http://schemas.openxmlformats.org/officeDocument/2006/relationships/hyperlink" Target="mailto:muralidharreddy.ds@solize.com" TargetMode="External"/><Relationship Id="rId7" Type="http://schemas.openxmlformats.org/officeDocument/2006/relationships/hyperlink" Target="mailto:jkmachinetools.net@gmail.com" TargetMode="External"/><Relationship Id="rId12" Type="http://schemas.openxmlformats.org/officeDocument/2006/relationships/hyperlink" Target="mailto:parts.india@phillipscorp.com" TargetMode="External"/><Relationship Id="rId17" Type="http://schemas.openxmlformats.org/officeDocument/2006/relationships/hyperlink" Target="mailto:lak124@rediffmail.com" TargetMode="External"/><Relationship Id="rId2" Type="http://schemas.openxmlformats.org/officeDocument/2006/relationships/hyperlink" Target="mailto:jkmachinetools.net@gmail.com" TargetMode="External"/><Relationship Id="rId16" Type="http://schemas.openxmlformats.org/officeDocument/2006/relationships/hyperlink" Target="mailto:jkmachines@hotmail.com" TargetMode="External"/><Relationship Id="rId20" Type="http://schemas.openxmlformats.org/officeDocument/2006/relationships/hyperlink" Target="mailto:tiotsystems@gmail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jkmachinetools.net@gmail.com" TargetMode="External"/><Relationship Id="rId11" Type="http://schemas.openxmlformats.org/officeDocument/2006/relationships/hyperlink" Target="mailto:parts.india@phillipscorp.com" TargetMode="External"/><Relationship Id="rId5" Type="http://schemas.openxmlformats.org/officeDocument/2006/relationships/hyperlink" Target="mailto:jkmachinetools.net@gmail.com" TargetMode="External"/><Relationship Id="rId15" Type="http://schemas.openxmlformats.org/officeDocument/2006/relationships/hyperlink" Target="mailto:jkmachines@hotmail.com" TargetMode="External"/><Relationship Id="rId23" Type="http://schemas.openxmlformats.org/officeDocument/2006/relationships/hyperlink" Target="https://www.cipet.gov.in/centres/cipet-korba/facilities.php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tiotsystems@gmail.com" TargetMode="External"/><Relationship Id="rId4" Type="http://schemas.openxmlformats.org/officeDocument/2006/relationships/hyperlink" Target="https://www.cipet.gov.in/centres/cipet-korba/facilities.php" TargetMode="External"/><Relationship Id="rId9" Type="http://schemas.openxmlformats.org/officeDocument/2006/relationships/hyperlink" Target="mailto:bfwmarketing@bfw.co.in" TargetMode="External"/><Relationship Id="rId14" Type="http://schemas.openxmlformats.org/officeDocument/2006/relationships/hyperlink" Target="mailto:shreekrishnacommercial@gmail.com" TargetMode="External"/><Relationship Id="rId22" Type="http://schemas.openxmlformats.org/officeDocument/2006/relationships/hyperlink" Target="mailto:muralidharreddy.ds@soliz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tabSelected="1" topLeftCell="J25" workbookViewId="0">
      <selection activeCell="U34" sqref="U3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 x14ac:dyDescent="0.25">
      <c r="A2" s="3" t="s">
        <v>82</v>
      </c>
      <c r="B2" s="3" t="s">
        <v>83</v>
      </c>
      <c r="C2" s="3" t="s">
        <v>84</v>
      </c>
      <c r="D2" s="3" t="s">
        <v>85</v>
      </c>
      <c r="E2" s="3" t="s">
        <v>86</v>
      </c>
      <c r="F2" s="4">
        <v>84588459</v>
      </c>
      <c r="G2" s="5" t="s">
        <v>87</v>
      </c>
      <c r="H2" t="s">
        <v>88</v>
      </c>
      <c r="I2" s="3" t="s">
        <v>89</v>
      </c>
      <c r="J2" s="3" t="s">
        <v>90</v>
      </c>
      <c r="K2" s="3" t="s">
        <v>91</v>
      </c>
      <c r="L2" s="3" t="s">
        <v>92</v>
      </c>
      <c r="M2">
        <v>457627</v>
      </c>
      <c r="N2" s="6" t="s">
        <v>98</v>
      </c>
      <c r="O2" s="3" t="s">
        <v>93</v>
      </c>
      <c r="P2" s="3" t="s">
        <v>94</v>
      </c>
      <c r="Q2" s="4" t="s">
        <v>95</v>
      </c>
      <c r="R2" s="7" t="s">
        <v>96</v>
      </c>
      <c r="S2" s="8" t="s">
        <v>250</v>
      </c>
      <c r="T2" s="7" t="s">
        <v>96</v>
      </c>
      <c r="U2" s="9" t="s">
        <v>97</v>
      </c>
    </row>
    <row r="3" spans="1:21" ht="60" x14ac:dyDescent="0.25">
      <c r="A3" s="13" t="s">
        <v>82</v>
      </c>
      <c r="B3" s="13" t="s">
        <v>83</v>
      </c>
      <c r="C3" s="13" t="s">
        <v>84</v>
      </c>
      <c r="D3" s="13" t="s">
        <v>85</v>
      </c>
      <c r="E3" s="13" t="s">
        <v>86</v>
      </c>
      <c r="F3" s="14">
        <v>84588459</v>
      </c>
      <c r="G3" s="15" t="s">
        <v>87</v>
      </c>
      <c r="H3" s="16" t="s">
        <v>88</v>
      </c>
      <c r="I3" s="13" t="s">
        <v>89</v>
      </c>
      <c r="J3" s="13" t="s">
        <v>90</v>
      </c>
      <c r="K3" s="13" t="s">
        <v>91</v>
      </c>
      <c r="L3" s="13" t="s">
        <v>92</v>
      </c>
      <c r="M3" s="16">
        <v>457627</v>
      </c>
      <c r="N3" s="17" t="s">
        <v>98</v>
      </c>
      <c r="O3" s="13" t="s">
        <v>93</v>
      </c>
      <c r="P3" s="13" t="s">
        <v>94</v>
      </c>
      <c r="Q3" s="14" t="s">
        <v>95</v>
      </c>
      <c r="R3" s="18" t="s">
        <v>96</v>
      </c>
      <c r="S3" s="19" t="s">
        <v>251</v>
      </c>
      <c r="T3" s="18" t="s">
        <v>96</v>
      </c>
      <c r="U3" s="9" t="s">
        <v>97</v>
      </c>
    </row>
    <row r="4" spans="1:21" ht="51" x14ac:dyDescent="0.25">
      <c r="A4" s="13" t="s">
        <v>99</v>
      </c>
      <c r="B4" s="13" t="s">
        <v>100</v>
      </c>
      <c r="C4" s="13" t="s">
        <v>84</v>
      </c>
      <c r="D4" s="19" t="s">
        <v>101</v>
      </c>
      <c r="E4" s="13" t="s">
        <v>102</v>
      </c>
      <c r="F4" s="14">
        <v>8721</v>
      </c>
      <c r="G4" s="15" t="s">
        <v>87</v>
      </c>
      <c r="H4" s="16" t="s">
        <v>88</v>
      </c>
      <c r="I4" s="13" t="s">
        <v>89</v>
      </c>
      <c r="J4" s="16" t="s">
        <v>103</v>
      </c>
      <c r="K4" s="13" t="s">
        <v>91</v>
      </c>
      <c r="L4" s="13" t="s">
        <v>92</v>
      </c>
      <c r="M4" s="16">
        <v>678508</v>
      </c>
      <c r="N4" s="17" t="s">
        <v>98</v>
      </c>
      <c r="O4" s="13" t="s">
        <v>93</v>
      </c>
      <c r="P4" s="13" t="s">
        <v>94</v>
      </c>
      <c r="Q4" s="19" t="s">
        <v>246</v>
      </c>
      <c r="R4" s="20" t="s">
        <v>105</v>
      </c>
      <c r="S4" s="19" t="s">
        <v>252</v>
      </c>
      <c r="T4" s="16"/>
      <c r="U4" s="9" t="s">
        <v>97</v>
      </c>
    </row>
    <row r="5" spans="1:21" ht="38.25" x14ac:dyDescent="0.25">
      <c r="A5" s="13" t="s">
        <v>106</v>
      </c>
      <c r="B5" s="13" t="s">
        <v>107</v>
      </c>
      <c r="C5" s="13" t="s">
        <v>84</v>
      </c>
      <c r="D5" s="19" t="s">
        <v>108</v>
      </c>
      <c r="E5" s="13" t="s">
        <v>109</v>
      </c>
      <c r="F5" s="14">
        <v>320211</v>
      </c>
      <c r="G5" s="15" t="s">
        <v>87</v>
      </c>
      <c r="H5" s="16" t="s">
        <v>88</v>
      </c>
      <c r="I5" s="13" t="s">
        <v>89</v>
      </c>
      <c r="J5" s="16" t="s">
        <v>110</v>
      </c>
      <c r="K5" s="13" t="s">
        <v>91</v>
      </c>
      <c r="L5" s="13" t="s">
        <v>92</v>
      </c>
      <c r="M5" s="16">
        <v>1539000</v>
      </c>
      <c r="N5" s="17" t="s">
        <v>98</v>
      </c>
      <c r="O5" s="13" t="s">
        <v>93</v>
      </c>
      <c r="P5" s="13" t="s">
        <v>94</v>
      </c>
      <c r="Q5" s="19" t="s">
        <v>247</v>
      </c>
      <c r="R5" s="19" t="s">
        <v>111</v>
      </c>
      <c r="S5" s="19" t="s">
        <v>253</v>
      </c>
      <c r="T5" s="19" t="s">
        <v>111</v>
      </c>
      <c r="U5" s="9" t="s">
        <v>97</v>
      </c>
    </row>
    <row r="6" spans="1:21" ht="90" x14ac:dyDescent="0.25">
      <c r="A6" s="13" t="s">
        <v>112</v>
      </c>
      <c r="B6" s="13" t="s">
        <v>113</v>
      </c>
      <c r="C6" s="13" t="s">
        <v>84</v>
      </c>
      <c r="D6" s="20" t="s">
        <v>114</v>
      </c>
      <c r="E6" s="13" t="s">
        <v>115</v>
      </c>
      <c r="F6" s="14"/>
      <c r="G6" s="15" t="s">
        <v>87</v>
      </c>
      <c r="H6" s="16" t="s">
        <v>88</v>
      </c>
      <c r="I6" s="13" t="s">
        <v>89</v>
      </c>
      <c r="J6" s="21" t="s">
        <v>116</v>
      </c>
      <c r="K6" s="13" t="s">
        <v>91</v>
      </c>
      <c r="L6" s="13" t="s">
        <v>92</v>
      </c>
      <c r="M6" s="16">
        <v>2308500</v>
      </c>
      <c r="N6" s="17" t="s">
        <v>98</v>
      </c>
      <c r="O6" s="13" t="s">
        <v>93</v>
      </c>
      <c r="P6" s="13" t="s">
        <v>94</v>
      </c>
      <c r="Q6" s="19" t="s">
        <v>247</v>
      </c>
      <c r="R6" s="19" t="s">
        <v>111</v>
      </c>
      <c r="S6" s="19" t="s">
        <v>253</v>
      </c>
      <c r="T6" s="19" t="s">
        <v>111</v>
      </c>
      <c r="U6" s="9" t="s">
        <v>97</v>
      </c>
    </row>
    <row r="7" spans="1:21" ht="63.75" x14ac:dyDescent="0.25">
      <c r="A7" s="13" t="s">
        <v>117</v>
      </c>
      <c r="B7" s="13" t="s">
        <v>118</v>
      </c>
      <c r="C7" s="13" t="s">
        <v>84</v>
      </c>
      <c r="D7" s="19" t="s">
        <v>119</v>
      </c>
      <c r="E7" s="13" t="s">
        <v>120</v>
      </c>
      <c r="F7" s="14"/>
      <c r="G7" s="15" t="s">
        <v>87</v>
      </c>
      <c r="H7" s="20" t="s">
        <v>88</v>
      </c>
      <c r="I7" s="13" t="s">
        <v>89</v>
      </c>
      <c r="J7" s="21" t="s">
        <v>121</v>
      </c>
      <c r="K7" s="13" t="s">
        <v>91</v>
      </c>
      <c r="L7" s="13" t="s">
        <v>92</v>
      </c>
      <c r="M7" s="16">
        <v>756000</v>
      </c>
      <c r="N7" s="17" t="s">
        <v>98</v>
      </c>
      <c r="O7" s="13" t="s">
        <v>93</v>
      </c>
      <c r="P7" s="13" t="s">
        <v>94</v>
      </c>
      <c r="Q7" s="19" t="s">
        <v>248</v>
      </c>
      <c r="R7" s="19" t="s">
        <v>123</v>
      </c>
      <c r="S7" s="19" t="s">
        <v>254</v>
      </c>
      <c r="T7" s="19" t="s">
        <v>123</v>
      </c>
      <c r="U7" s="9" t="s">
        <v>97</v>
      </c>
    </row>
    <row r="8" spans="1:21" ht="120" x14ac:dyDescent="0.25">
      <c r="A8" s="13" t="s">
        <v>124</v>
      </c>
      <c r="B8" s="13" t="s">
        <v>125</v>
      </c>
      <c r="C8" s="13" t="s">
        <v>84</v>
      </c>
      <c r="D8" s="20" t="s">
        <v>126</v>
      </c>
      <c r="E8" s="13" t="s">
        <v>127</v>
      </c>
      <c r="F8" s="14">
        <v>8041</v>
      </c>
      <c r="G8" s="15" t="s">
        <v>87</v>
      </c>
      <c r="H8" s="20" t="s">
        <v>88</v>
      </c>
      <c r="I8" s="19" t="s">
        <v>128</v>
      </c>
      <c r="J8" s="20" t="s">
        <v>129</v>
      </c>
      <c r="K8" s="20" t="s">
        <v>91</v>
      </c>
      <c r="L8" s="20" t="s">
        <v>92</v>
      </c>
      <c r="M8" s="16">
        <v>915254</v>
      </c>
      <c r="N8" s="17" t="s">
        <v>98</v>
      </c>
      <c r="O8" s="20" t="s">
        <v>93</v>
      </c>
      <c r="P8" s="20" t="s">
        <v>94</v>
      </c>
      <c r="Q8" s="21" t="s">
        <v>249</v>
      </c>
      <c r="R8" s="21" t="s">
        <v>130</v>
      </c>
      <c r="S8" s="21" t="s">
        <v>255</v>
      </c>
      <c r="T8" s="21" t="s">
        <v>130</v>
      </c>
      <c r="U8" s="9" t="s">
        <v>97</v>
      </c>
    </row>
    <row r="9" spans="1:21" ht="38.25" x14ac:dyDescent="0.25">
      <c r="A9" s="13" t="s">
        <v>131</v>
      </c>
      <c r="B9" s="13" t="s">
        <v>132</v>
      </c>
      <c r="C9" s="13" t="s">
        <v>84</v>
      </c>
      <c r="D9" s="19" t="s">
        <v>133</v>
      </c>
      <c r="E9" s="13" t="s">
        <v>134</v>
      </c>
      <c r="F9" s="14">
        <v>2004</v>
      </c>
      <c r="G9" s="15" t="s">
        <v>87</v>
      </c>
      <c r="H9" s="20" t="s">
        <v>88</v>
      </c>
      <c r="I9" s="13" t="s">
        <v>89</v>
      </c>
      <c r="J9" s="13" t="s">
        <v>135</v>
      </c>
      <c r="K9" s="13" t="s">
        <v>91</v>
      </c>
      <c r="L9" s="13" t="s">
        <v>92</v>
      </c>
      <c r="M9" s="16">
        <v>980000</v>
      </c>
      <c r="N9" s="17" t="s">
        <v>98</v>
      </c>
      <c r="O9" s="13" t="s">
        <v>93</v>
      </c>
      <c r="P9" s="13" t="s">
        <v>94</v>
      </c>
      <c r="Q9" s="19" t="s">
        <v>136</v>
      </c>
      <c r="R9" s="19" t="s">
        <v>137</v>
      </c>
      <c r="S9" s="19" t="s">
        <v>256</v>
      </c>
      <c r="T9" s="19" t="s">
        <v>137</v>
      </c>
      <c r="U9" s="9" t="s">
        <v>97</v>
      </c>
    </row>
    <row r="10" spans="1:21" ht="63.75" x14ac:dyDescent="0.25">
      <c r="A10" s="13" t="s">
        <v>138</v>
      </c>
      <c r="B10" s="13" t="s">
        <v>139</v>
      </c>
      <c r="C10" s="13" t="s">
        <v>84</v>
      </c>
      <c r="D10" s="20" t="s">
        <v>140</v>
      </c>
      <c r="E10" s="13" t="s">
        <v>141</v>
      </c>
      <c r="F10" s="14"/>
      <c r="G10" s="15" t="s">
        <v>87</v>
      </c>
      <c r="H10" s="20" t="s">
        <v>88</v>
      </c>
      <c r="I10" s="19" t="s">
        <v>128</v>
      </c>
      <c r="J10" s="20" t="s">
        <v>142</v>
      </c>
      <c r="K10" s="20" t="s">
        <v>91</v>
      </c>
      <c r="L10" s="20" t="s">
        <v>92</v>
      </c>
      <c r="M10" s="16">
        <v>1549525</v>
      </c>
      <c r="N10" s="17" t="s">
        <v>98</v>
      </c>
      <c r="O10" s="20" t="s">
        <v>93</v>
      </c>
      <c r="P10" s="20" t="s">
        <v>94</v>
      </c>
      <c r="Q10" s="19" t="s">
        <v>104</v>
      </c>
      <c r="R10" s="20" t="s">
        <v>105</v>
      </c>
      <c r="S10" s="19" t="s">
        <v>252</v>
      </c>
      <c r="T10" s="20" t="s">
        <v>105</v>
      </c>
      <c r="U10" s="9" t="s">
        <v>97</v>
      </c>
    </row>
    <row r="11" spans="1:21" ht="76.5" x14ac:dyDescent="0.25">
      <c r="A11" s="13" t="s">
        <v>143</v>
      </c>
      <c r="B11" s="13" t="s">
        <v>144</v>
      </c>
      <c r="C11" s="13" t="s">
        <v>84</v>
      </c>
      <c r="D11" s="19" t="s">
        <v>119</v>
      </c>
      <c r="E11" s="13" t="s">
        <v>145</v>
      </c>
      <c r="F11" s="14"/>
      <c r="G11" s="15" t="s">
        <v>87</v>
      </c>
      <c r="H11" s="20" t="s">
        <v>88</v>
      </c>
      <c r="I11" s="19" t="s">
        <v>128</v>
      </c>
      <c r="J11" s="20" t="s">
        <v>146</v>
      </c>
      <c r="K11" s="20" t="s">
        <v>91</v>
      </c>
      <c r="L11" s="20" t="s">
        <v>92</v>
      </c>
      <c r="M11" s="16">
        <v>720000</v>
      </c>
      <c r="N11" s="17" t="s">
        <v>98</v>
      </c>
      <c r="O11" s="20" t="s">
        <v>93</v>
      </c>
      <c r="P11" s="20" t="s">
        <v>94</v>
      </c>
      <c r="Q11" s="19" t="s">
        <v>122</v>
      </c>
      <c r="R11" s="19" t="s">
        <v>123</v>
      </c>
      <c r="S11" s="19" t="s">
        <v>254</v>
      </c>
      <c r="T11" s="19" t="s">
        <v>123</v>
      </c>
      <c r="U11" s="9" t="s">
        <v>97</v>
      </c>
    </row>
    <row r="12" spans="1:21" ht="63.75" x14ac:dyDescent="0.25">
      <c r="A12" s="13" t="s">
        <v>147</v>
      </c>
      <c r="B12" s="13" t="s">
        <v>148</v>
      </c>
      <c r="C12" s="13" t="s">
        <v>84</v>
      </c>
      <c r="D12" s="20" t="s">
        <v>149</v>
      </c>
      <c r="E12" s="13" t="s">
        <v>150</v>
      </c>
      <c r="F12" s="14">
        <v>1321</v>
      </c>
      <c r="G12" s="15" t="s">
        <v>87</v>
      </c>
      <c r="H12" s="20" t="s">
        <v>88</v>
      </c>
      <c r="I12" s="19" t="s">
        <v>128</v>
      </c>
      <c r="J12" s="20" t="s">
        <v>151</v>
      </c>
      <c r="K12" s="20" t="s">
        <v>91</v>
      </c>
      <c r="L12" s="20" t="s">
        <v>92</v>
      </c>
      <c r="M12" s="16">
        <v>1288406</v>
      </c>
      <c r="N12" s="17" t="s">
        <v>98</v>
      </c>
      <c r="O12" s="20" t="s">
        <v>93</v>
      </c>
      <c r="P12" s="20" t="s">
        <v>94</v>
      </c>
      <c r="Q12" s="19" t="s">
        <v>104</v>
      </c>
      <c r="R12" s="20" t="s">
        <v>105</v>
      </c>
      <c r="S12" s="19" t="s">
        <v>252</v>
      </c>
      <c r="T12" s="20" t="s">
        <v>105</v>
      </c>
      <c r="U12" s="9" t="s">
        <v>97</v>
      </c>
    </row>
    <row r="13" spans="1:21" ht="51" x14ac:dyDescent="0.25">
      <c r="A13" s="13" t="s">
        <v>152</v>
      </c>
      <c r="B13" s="13" t="s">
        <v>153</v>
      </c>
      <c r="C13" s="13" t="s">
        <v>84</v>
      </c>
      <c r="D13" s="20" t="s">
        <v>154</v>
      </c>
      <c r="E13" s="13" t="s">
        <v>155</v>
      </c>
      <c r="F13" s="14">
        <v>931</v>
      </c>
      <c r="G13" s="15" t="s">
        <v>87</v>
      </c>
      <c r="H13" s="20" t="s">
        <v>88</v>
      </c>
      <c r="I13" s="19" t="s">
        <v>128</v>
      </c>
      <c r="J13" s="20" t="s">
        <v>156</v>
      </c>
      <c r="K13" s="20" t="s">
        <v>91</v>
      </c>
      <c r="L13" s="20" t="s">
        <v>92</v>
      </c>
      <c r="M13" s="16">
        <v>2350000</v>
      </c>
      <c r="N13" s="17" t="s">
        <v>98</v>
      </c>
      <c r="O13" s="20" t="s">
        <v>93</v>
      </c>
      <c r="P13" s="20" t="s">
        <v>94</v>
      </c>
      <c r="Q13" s="19" t="s">
        <v>157</v>
      </c>
      <c r="R13" s="19" t="s">
        <v>158</v>
      </c>
      <c r="S13" s="19" t="s">
        <v>257</v>
      </c>
      <c r="T13" s="19" t="s">
        <v>158</v>
      </c>
      <c r="U13" s="9" t="s">
        <v>97</v>
      </c>
    </row>
    <row r="14" spans="1:21" ht="89.25" x14ac:dyDescent="0.25">
      <c r="A14" s="13" t="s">
        <v>159</v>
      </c>
      <c r="B14" s="13" t="s">
        <v>160</v>
      </c>
      <c r="C14" s="13" t="s">
        <v>84</v>
      </c>
      <c r="D14" s="19" t="s">
        <v>161</v>
      </c>
      <c r="E14" s="13" t="s">
        <v>162</v>
      </c>
      <c r="F14" s="14">
        <v>1204508</v>
      </c>
      <c r="G14" s="15" t="s">
        <v>87</v>
      </c>
      <c r="H14" s="20" t="s">
        <v>88</v>
      </c>
      <c r="I14" s="19" t="s">
        <v>128</v>
      </c>
      <c r="J14" s="20" t="s">
        <v>163</v>
      </c>
      <c r="K14" s="20" t="s">
        <v>91</v>
      </c>
      <c r="L14" s="20" t="s">
        <v>92</v>
      </c>
      <c r="M14" s="16">
        <v>14715000</v>
      </c>
      <c r="N14" s="17" t="s">
        <v>98</v>
      </c>
      <c r="O14" s="20" t="s">
        <v>93</v>
      </c>
      <c r="P14" s="20" t="s">
        <v>94</v>
      </c>
      <c r="Q14" s="19" t="s">
        <v>164</v>
      </c>
      <c r="R14" s="19" t="s">
        <v>165</v>
      </c>
      <c r="S14" s="19" t="s">
        <v>258</v>
      </c>
      <c r="T14" s="19" t="s">
        <v>165</v>
      </c>
      <c r="U14" s="9" t="s">
        <v>97</v>
      </c>
    </row>
    <row r="15" spans="1:21" ht="51" x14ac:dyDescent="0.25">
      <c r="A15" s="13" t="s">
        <v>166</v>
      </c>
      <c r="B15" s="13" t="s">
        <v>167</v>
      </c>
      <c r="C15" s="13" t="s">
        <v>84</v>
      </c>
      <c r="D15" s="20" t="s">
        <v>168</v>
      </c>
      <c r="E15" s="13" t="s">
        <v>169</v>
      </c>
      <c r="F15" s="14"/>
      <c r="G15" s="15" t="s">
        <v>87</v>
      </c>
      <c r="H15" s="20" t="s">
        <v>88</v>
      </c>
      <c r="I15" s="19" t="s">
        <v>128</v>
      </c>
      <c r="J15" s="20" t="s">
        <v>170</v>
      </c>
      <c r="K15" s="20" t="s">
        <v>91</v>
      </c>
      <c r="L15" s="20" t="s">
        <v>92</v>
      </c>
      <c r="M15" s="16">
        <v>584561</v>
      </c>
      <c r="N15" s="17" t="s">
        <v>98</v>
      </c>
      <c r="O15" s="20" t="s">
        <v>93</v>
      </c>
      <c r="P15" s="20" t="s">
        <v>94</v>
      </c>
      <c r="Q15" s="19" t="s">
        <v>171</v>
      </c>
      <c r="R15" s="19" t="s">
        <v>172</v>
      </c>
      <c r="S15" s="19" t="s">
        <v>259</v>
      </c>
      <c r="T15" s="19" t="s">
        <v>172</v>
      </c>
      <c r="U15" s="9" t="s">
        <v>97</v>
      </c>
    </row>
    <row r="16" spans="1:21" ht="63.75" x14ac:dyDescent="0.25">
      <c r="A16" s="13" t="s">
        <v>82</v>
      </c>
      <c r="B16" s="13" t="s">
        <v>83</v>
      </c>
      <c r="C16" s="13" t="s">
        <v>84</v>
      </c>
      <c r="D16" s="19" t="s">
        <v>85</v>
      </c>
      <c r="E16" s="13" t="s">
        <v>86</v>
      </c>
      <c r="F16" s="14">
        <v>84588459</v>
      </c>
      <c r="G16" s="15" t="s">
        <v>87</v>
      </c>
      <c r="H16" s="20" t="s">
        <v>88</v>
      </c>
      <c r="I16" s="19" t="s">
        <v>128</v>
      </c>
      <c r="J16" s="20" t="s">
        <v>135</v>
      </c>
      <c r="K16" s="20" t="s">
        <v>91</v>
      </c>
      <c r="L16" s="20" t="s">
        <v>92</v>
      </c>
      <c r="M16" s="16">
        <v>457627</v>
      </c>
      <c r="N16" s="17" t="s">
        <v>98</v>
      </c>
      <c r="O16" s="20" t="s">
        <v>93</v>
      </c>
      <c r="P16" s="20" t="s">
        <v>94</v>
      </c>
      <c r="Q16" s="19" t="s">
        <v>173</v>
      </c>
      <c r="R16" s="18" t="s">
        <v>96</v>
      </c>
      <c r="S16" s="19" t="s">
        <v>250</v>
      </c>
      <c r="T16" s="18" t="s">
        <v>96</v>
      </c>
      <c r="U16" s="9" t="s">
        <v>97</v>
      </c>
    </row>
    <row r="17" spans="1:21" ht="38.25" x14ac:dyDescent="0.25">
      <c r="A17" s="13" t="s">
        <v>174</v>
      </c>
      <c r="B17" s="13" t="s">
        <v>153</v>
      </c>
      <c r="C17" s="13" t="s">
        <v>84</v>
      </c>
      <c r="D17" s="20" t="s">
        <v>175</v>
      </c>
      <c r="E17" s="13" t="s">
        <v>176</v>
      </c>
      <c r="F17" s="14" t="s">
        <v>177</v>
      </c>
      <c r="G17" s="15" t="s">
        <v>87</v>
      </c>
      <c r="H17" s="20" t="s">
        <v>88</v>
      </c>
      <c r="I17" s="19" t="s">
        <v>128</v>
      </c>
      <c r="J17" s="20" t="s">
        <v>156</v>
      </c>
      <c r="K17" s="20" t="s">
        <v>91</v>
      </c>
      <c r="L17" s="20" t="s">
        <v>92</v>
      </c>
      <c r="M17" s="16">
        <v>2771186</v>
      </c>
      <c r="N17" s="17" t="s">
        <v>98</v>
      </c>
      <c r="O17" s="20" t="s">
        <v>93</v>
      </c>
      <c r="P17" s="20" t="s">
        <v>94</v>
      </c>
      <c r="Q17" s="20" t="s">
        <v>175</v>
      </c>
      <c r="R17" s="18" t="s">
        <v>178</v>
      </c>
      <c r="S17" s="20" t="s">
        <v>260</v>
      </c>
      <c r="T17" s="18" t="s">
        <v>178</v>
      </c>
      <c r="U17" s="9" t="s">
        <v>97</v>
      </c>
    </row>
    <row r="18" spans="1:21" ht="89.25" x14ac:dyDescent="0.25">
      <c r="A18" s="13" t="s">
        <v>179</v>
      </c>
      <c r="B18" s="13" t="s">
        <v>160</v>
      </c>
      <c r="C18" s="13" t="s">
        <v>84</v>
      </c>
      <c r="D18" s="19" t="s">
        <v>180</v>
      </c>
      <c r="E18" s="13" t="s">
        <v>181</v>
      </c>
      <c r="F18" s="14" t="s">
        <v>182</v>
      </c>
      <c r="G18" s="15" t="s">
        <v>87</v>
      </c>
      <c r="H18" s="20" t="s">
        <v>88</v>
      </c>
      <c r="I18" s="19" t="s">
        <v>128</v>
      </c>
      <c r="J18" s="20" t="s">
        <v>163</v>
      </c>
      <c r="K18" s="20" t="s">
        <v>91</v>
      </c>
      <c r="L18" s="20" t="s">
        <v>92</v>
      </c>
      <c r="M18" s="16">
        <v>1270995</v>
      </c>
      <c r="N18" s="17" t="s">
        <v>98</v>
      </c>
      <c r="O18" s="20" t="s">
        <v>93</v>
      </c>
      <c r="P18" s="20" t="s">
        <v>94</v>
      </c>
      <c r="Q18" s="19" t="s">
        <v>164</v>
      </c>
      <c r="R18" s="18" t="s">
        <v>183</v>
      </c>
      <c r="S18" s="19" t="s">
        <v>258</v>
      </c>
      <c r="T18" s="18" t="s">
        <v>183</v>
      </c>
      <c r="U18" s="9" t="s">
        <v>97</v>
      </c>
    </row>
    <row r="19" spans="1:21" ht="63.75" x14ac:dyDescent="0.25">
      <c r="A19" s="13" t="s">
        <v>184</v>
      </c>
      <c r="B19" s="13" t="s">
        <v>185</v>
      </c>
      <c r="C19" s="13" t="s">
        <v>84</v>
      </c>
      <c r="D19" s="19" t="s">
        <v>186</v>
      </c>
      <c r="E19" s="13" t="s">
        <v>187</v>
      </c>
      <c r="F19" s="14">
        <v>84561100</v>
      </c>
      <c r="G19" s="15" t="s">
        <v>87</v>
      </c>
      <c r="H19" s="20" t="s">
        <v>88</v>
      </c>
      <c r="I19" s="19" t="s">
        <v>128</v>
      </c>
      <c r="J19" s="20" t="s">
        <v>170</v>
      </c>
      <c r="K19" s="20" t="s">
        <v>91</v>
      </c>
      <c r="L19" s="20" t="s">
        <v>92</v>
      </c>
      <c r="M19" s="16">
        <v>249550</v>
      </c>
      <c r="N19" s="17" t="s">
        <v>98</v>
      </c>
      <c r="O19" s="20" t="s">
        <v>93</v>
      </c>
      <c r="P19" s="20" t="s">
        <v>94</v>
      </c>
      <c r="Q19" s="19" t="s">
        <v>186</v>
      </c>
      <c r="R19" s="18" t="s">
        <v>188</v>
      </c>
      <c r="S19" s="19" t="s">
        <v>261</v>
      </c>
      <c r="T19" s="18" t="s">
        <v>188</v>
      </c>
      <c r="U19" s="9" t="s">
        <v>97</v>
      </c>
    </row>
    <row r="20" spans="1:21" ht="51" x14ac:dyDescent="0.25">
      <c r="A20" s="13" t="s">
        <v>189</v>
      </c>
      <c r="B20" s="13" t="s">
        <v>190</v>
      </c>
      <c r="C20" s="13" t="s">
        <v>84</v>
      </c>
      <c r="D20" s="19" t="s">
        <v>191</v>
      </c>
      <c r="E20" s="13" t="s">
        <v>192</v>
      </c>
      <c r="F20" s="14">
        <v>240715101</v>
      </c>
      <c r="G20" s="15" t="s">
        <v>87</v>
      </c>
      <c r="H20" s="20" t="s">
        <v>88</v>
      </c>
      <c r="I20" s="19" t="s">
        <v>128</v>
      </c>
      <c r="J20" s="19" t="s">
        <v>193</v>
      </c>
      <c r="K20" s="20" t="s">
        <v>91</v>
      </c>
      <c r="L20" s="20" t="s">
        <v>92</v>
      </c>
      <c r="M20" s="16">
        <v>1043000</v>
      </c>
      <c r="N20" s="17" t="s">
        <v>98</v>
      </c>
      <c r="O20" s="20" t="s">
        <v>93</v>
      </c>
      <c r="P20" s="20" t="s">
        <v>94</v>
      </c>
      <c r="Q20" s="19" t="s">
        <v>191</v>
      </c>
      <c r="R20" s="18" t="s">
        <v>194</v>
      </c>
      <c r="S20" s="19" t="s">
        <v>262</v>
      </c>
      <c r="T20" s="18" t="s">
        <v>194</v>
      </c>
      <c r="U20" s="9" t="s">
        <v>97</v>
      </c>
    </row>
    <row r="21" spans="1:21" ht="38.25" x14ac:dyDescent="0.25">
      <c r="A21" s="13" t="s">
        <v>195</v>
      </c>
      <c r="B21" s="13" t="s">
        <v>196</v>
      </c>
      <c r="C21" s="13" t="s">
        <v>84</v>
      </c>
      <c r="D21" s="19" t="s">
        <v>197</v>
      </c>
      <c r="E21" s="13" t="s">
        <v>198</v>
      </c>
      <c r="F21" s="14">
        <v>8459</v>
      </c>
      <c r="G21" s="15" t="s">
        <v>87</v>
      </c>
      <c r="H21" s="20" t="s">
        <v>88</v>
      </c>
      <c r="I21" s="19" t="s">
        <v>128</v>
      </c>
      <c r="J21" s="20" t="s">
        <v>199</v>
      </c>
      <c r="K21" s="20" t="s">
        <v>91</v>
      </c>
      <c r="L21" s="20" t="s">
        <v>92</v>
      </c>
      <c r="M21" s="16">
        <v>185572</v>
      </c>
      <c r="N21" s="17" t="s">
        <v>98</v>
      </c>
      <c r="O21" s="20" t="s">
        <v>93</v>
      </c>
      <c r="P21" s="20" t="s">
        <v>94</v>
      </c>
      <c r="Q21" s="19" t="s">
        <v>197</v>
      </c>
      <c r="R21" s="22" t="s">
        <v>200</v>
      </c>
      <c r="S21" s="19" t="s">
        <v>263</v>
      </c>
      <c r="T21" s="22" t="s">
        <v>200</v>
      </c>
      <c r="U21" s="9" t="s">
        <v>97</v>
      </c>
    </row>
    <row r="22" spans="1:21" ht="76.5" x14ac:dyDescent="0.25">
      <c r="A22" s="13" t="s">
        <v>201</v>
      </c>
      <c r="B22" s="13" t="s">
        <v>202</v>
      </c>
      <c r="C22" s="13" t="s">
        <v>84</v>
      </c>
      <c r="D22" s="19" t="s">
        <v>203</v>
      </c>
      <c r="E22" s="13" t="s">
        <v>204</v>
      </c>
      <c r="F22" s="14">
        <v>8460</v>
      </c>
      <c r="G22" s="15" t="s">
        <v>87</v>
      </c>
      <c r="H22" s="20" t="s">
        <v>88</v>
      </c>
      <c r="I22" s="19" t="s">
        <v>128</v>
      </c>
      <c r="J22" s="20" t="s">
        <v>205</v>
      </c>
      <c r="K22" s="20" t="s">
        <v>91</v>
      </c>
      <c r="L22" s="20" t="s">
        <v>92</v>
      </c>
      <c r="M22" s="16">
        <v>144000</v>
      </c>
      <c r="N22" s="17" t="s">
        <v>98</v>
      </c>
      <c r="O22" s="20" t="s">
        <v>93</v>
      </c>
      <c r="P22" s="20" t="s">
        <v>94</v>
      </c>
      <c r="Q22" s="19" t="s">
        <v>122</v>
      </c>
      <c r="R22" s="19" t="s">
        <v>123</v>
      </c>
      <c r="S22" s="19" t="s">
        <v>254</v>
      </c>
      <c r="T22" s="19" t="s">
        <v>123</v>
      </c>
      <c r="U22" s="9" t="s">
        <v>97</v>
      </c>
    </row>
    <row r="23" spans="1:21" ht="63.75" x14ac:dyDescent="0.25">
      <c r="A23" s="13" t="s">
        <v>206</v>
      </c>
      <c r="B23" s="13" t="s">
        <v>207</v>
      </c>
      <c r="C23" s="13" t="s">
        <v>84</v>
      </c>
      <c r="D23" s="19" t="s">
        <v>208</v>
      </c>
      <c r="E23" s="13" t="s">
        <v>209</v>
      </c>
      <c r="F23" s="14">
        <v>8461</v>
      </c>
      <c r="G23" s="15" t="s">
        <v>87</v>
      </c>
      <c r="H23" s="20" t="s">
        <v>88</v>
      </c>
      <c r="I23" s="19" t="s">
        <v>128</v>
      </c>
      <c r="J23" s="20" t="s">
        <v>210</v>
      </c>
      <c r="K23" s="20" t="s">
        <v>91</v>
      </c>
      <c r="L23" s="20" t="s">
        <v>92</v>
      </c>
      <c r="M23" s="16">
        <v>180000</v>
      </c>
      <c r="N23" s="17" t="s">
        <v>98</v>
      </c>
      <c r="O23" s="20" t="s">
        <v>93</v>
      </c>
      <c r="P23" s="20" t="s">
        <v>94</v>
      </c>
      <c r="Q23" s="19" t="s">
        <v>104</v>
      </c>
      <c r="R23" s="20" t="s">
        <v>105</v>
      </c>
      <c r="S23" s="19" t="s">
        <v>252</v>
      </c>
      <c r="T23" s="20" t="s">
        <v>105</v>
      </c>
      <c r="U23" s="9" t="s">
        <v>97</v>
      </c>
    </row>
    <row r="24" spans="1:21" ht="63.75" x14ac:dyDescent="0.25">
      <c r="A24" s="13" t="s">
        <v>211</v>
      </c>
      <c r="B24" s="13" t="s">
        <v>212</v>
      </c>
      <c r="C24" s="13" t="s">
        <v>84</v>
      </c>
      <c r="D24" s="23" t="s">
        <v>213</v>
      </c>
      <c r="E24" s="13" t="s">
        <v>214</v>
      </c>
      <c r="F24" s="14">
        <v>8543</v>
      </c>
      <c r="G24" s="15" t="s">
        <v>87</v>
      </c>
      <c r="H24" s="24" t="s">
        <v>88</v>
      </c>
      <c r="I24" s="23" t="s">
        <v>128</v>
      </c>
      <c r="J24" s="24" t="s">
        <v>215</v>
      </c>
      <c r="K24" s="24" t="s">
        <v>91</v>
      </c>
      <c r="L24" s="24" t="s">
        <v>92</v>
      </c>
      <c r="M24" s="16">
        <v>168644</v>
      </c>
      <c r="N24" s="17" t="s">
        <v>98</v>
      </c>
      <c r="O24" s="24" t="s">
        <v>93</v>
      </c>
      <c r="P24" s="24" t="s">
        <v>94</v>
      </c>
      <c r="Q24" s="23" t="s">
        <v>213</v>
      </c>
      <c r="R24" s="25" t="s">
        <v>216</v>
      </c>
      <c r="S24" s="23" t="s">
        <v>264</v>
      </c>
      <c r="T24" s="25" t="s">
        <v>216</v>
      </c>
      <c r="U24" s="9" t="s">
        <v>97</v>
      </c>
    </row>
    <row r="25" spans="1:21" ht="140.25" x14ac:dyDescent="0.25">
      <c r="A25" s="14" t="s">
        <v>217</v>
      </c>
      <c r="B25" s="13" t="s">
        <v>218</v>
      </c>
      <c r="C25" s="13" t="s">
        <v>84</v>
      </c>
      <c r="D25" s="24" t="s">
        <v>219</v>
      </c>
      <c r="E25" s="13"/>
      <c r="F25" s="14"/>
      <c r="G25" s="15" t="s">
        <v>87</v>
      </c>
      <c r="H25" s="24" t="s">
        <v>88</v>
      </c>
      <c r="I25" s="23" t="s">
        <v>128</v>
      </c>
      <c r="J25" s="23" t="s">
        <v>220</v>
      </c>
      <c r="K25" s="24" t="s">
        <v>221</v>
      </c>
      <c r="L25" s="24" t="s">
        <v>92</v>
      </c>
      <c r="M25" s="16">
        <v>1118921</v>
      </c>
      <c r="N25" s="17" t="s">
        <v>98</v>
      </c>
      <c r="O25" s="24" t="s">
        <v>93</v>
      </c>
      <c r="P25" s="24"/>
      <c r="Q25" s="23" t="s">
        <v>222</v>
      </c>
      <c r="R25" s="23" t="s">
        <v>223</v>
      </c>
      <c r="S25" s="23" t="s">
        <v>265</v>
      </c>
      <c r="T25" s="23" t="s">
        <v>223</v>
      </c>
      <c r="U25" s="9" t="s">
        <v>97</v>
      </c>
    </row>
    <row r="26" spans="1:21" ht="76.5" x14ac:dyDescent="0.25">
      <c r="A26" s="13" t="s">
        <v>224</v>
      </c>
      <c r="B26" s="13" t="s">
        <v>225</v>
      </c>
      <c r="C26" s="13" t="s">
        <v>84</v>
      </c>
      <c r="D26" s="24" t="s">
        <v>226</v>
      </c>
      <c r="E26" s="13"/>
      <c r="F26" s="14"/>
      <c r="G26" s="15" t="s">
        <v>87</v>
      </c>
      <c r="H26" s="24" t="s">
        <v>88</v>
      </c>
      <c r="I26" s="26" t="s">
        <v>128</v>
      </c>
      <c r="J26" s="27" t="s">
        <v>227</v>
      </c>
      <c r="K26" s="27" t="s">
        <v>221</v>
      </c>
      <c r="L26" s="24" t="s">
        <v>92</v>
      </c>
      <c r="M26" s="16">
        <v>1433898</v>
      </c>
      <c r="N26" s="17" t="s">
        <v>98</v>
      </c>
      <c r="O26" s="24" t="s">
        <v>93</v>
      </c>
      <c r="P26" s="27"/>
      <c r="Q26" s="23" t="s">
        <v>228</v>
      </c>
      <c r="R26" s="20" t="s">
        <v>229</v>
      </c>
      <c r="S26" s="23" t="s">
        <v>266</v>
      </c>
      <c r="T26" s="20" t="s">
        <v>229</v>
      </c>
      <c r="U26" s="9" t="s">
        <v>97</v>
      </c>
    </row>
    <row r="27" spans="1:21" ht="76.5" x14ac:dyDescent="0.25">
      <c r="A27" s="13" t="s">
        <v>230</v>
      </c>
      <c r="B27" s="13" t="s">
        <v>231</v>
      </c>
      <c r="C27" s="13" t="s">
        <v>84</v>
      </c>
      <c r="D27" s="23" t="s">
        <v>232</v>
      </c>
      <c r="E27" s="13"/>
      <c r="F27" s="14"/>
      <c r="G27" s="15" t="s">
        <v>87</v>
      </c>
      <c r="H27" s="24" t="s">
        <v>88</v>
      </c>
      <c r="I27" s="26" t="s">
        <v>128</v>
      </c>
      <c r="J27" s="27" t="s">
        <v>233</v>
      </c>
      <c r="K27" s="27" t="s">
        <v>221</v>
      </c>
      <c r="L27" s="24" t="s">
        <v>92</v>
      </c>
      <c r="M27" s="16">
        <v>639999</v>
      </c>
      <c r="N27" s="17" t="s">
        <v>98</v>
      </c>
      <c r="O27" s="24" t="s">
        <v>93</v>
      </c>
      <c r="P27" s="27"/>
      <c r="Q27" s="23" t="s">
        <v>234</v>
      </c>
      <c r="R27" s="28" t="s">
        <v>235</v>
      </c>
      <c r="S27" s="23" t="s">
        <v>267</v>
      </c>
      <c r="T27" s="28" t="s">
        <v>235</v>
      </c>
      <c r="U27" s="9" t="s">
        <v>97</v>
      </c>
    </row>
    <row r="28" spans="1:21" ht="63.75" x14ac:dyDescent="0.25">
      <c r="A28" s="13" t="s">
        <v>236</v>
      </c>
      <c r="B28" s="13" t="s">
        <v>236</v>
      </c>
      <c r="C28" s="13" t="s">
        <v>84</v>
      </c>
      <c r="D28" s="24" t="s">
        <v>237</v>
      </c>
      <c r="E28" s="13"/>
      <c r="F28" s="14"/>
      <c r="G28" s="15" t="s">
        <v>87</v>
      </c>
      <c r="H28" s="24" t="s">
        <v>88</v>
      </c>
      <c r="I28" s="26" t="s">
        <v>128</v>
      </c>
      <c r="J28" s="27" t="s">
        <v>238</v>
      </c>
      <c r="K28" s="27" t="s">
        <v>221</v>
      </c>
      <c r="L28" s="24" t="s">
        <v>92</v>
      </c>
      <c r="M28" s="16">
        <v>1600000</v>
      </c>
      <c r="N28" s="17" t="s">
        <v>98</v>
      </c>
      <c r="O28" s="24" t="s">
        <v>93</v>
      </c>
      <c r="P28" s="27"/>
      <c r="Q28" s="23" t="s">
        <v>239</v>
      </c>
      <c r="R28" s="23" t="s">
        <v>240</v>
      </c>
      <c r="S28" s="23" t="s">
        <v>268</v>
      </c>
      <c r="T28" s="23" t="s">
        <v>240</v>
      </c>
      <c r="U28" s="9" t="s">
        <v>97</v>
      </c>
    </row>
    <row r="29" spans="1:21" ht="38.25" x14ac:dyDescent="0.25">
      <c r="A29" s="13" t="s">
        <v>241</v>
      </c>
      <c r="B29" s="13" t="s">
        <v>241</v>
      </c>
      <c r="C29" s="13" t="s">
        <v>84</v>
      </c>
      <c r="D29" s="24" t="s">
        <v>242</v>
      </c>
      <c r="E29" s="13"/>
      <c r="F29" s="14"/>
      <c r="G29" s="15" t="s">
        <v>87</v>
      </c>
      <c r="H29" s="24" t="s">
        <v>88</v>
      </c>
      <c r="I29" s="26" t="s">
        <v>128</v>
      </c>
      <c r="J29" s="27" t="s">
        <v>243</v>
      </c>
      <c r="K29" s="27" t="s">
        <v>221</v>
      </c>
      <c r="L29" s="24" t="s">
        <v>92</v>
      </c>
      <c r="M29" s="16">
        <v>925000</v>
      </c>
      <c r="N29" s="17" t="s">
        <v>98</v>
      </c>
      <c r="O29" s="24" t="s">
        <v>93</v>
      </c>
      <c r="P29" s="27"/>
      <c r="Q29" s="23" t="s">
        <v>244</v>
      </c>
      <c r="R29" s="23" t="s">
        <v>245</v>
      </c>
      <c r="S29" s="23" t="s">
        <v>269</v>
      </c>
      <c r="T29" s="23" t="s">
        <v>245</v>
      </c>
      <c r="U29" s="9" t="s">
        <v>97</v>
      </c>
    </row>
    <row r="30" spans="1:21" x14ac:dyDescent="0.25">
      <c r="A30" s="10"/>
    </row>
    <row r="31" spans="1:21" x14ac:dyDescent="0.25">
      <c r="A31" s="10"/>
    </row>
    <row r="32" spans="1:21" x14ac:dyDescent="0.25">
      <c r="A32" s="10"/>
    </row>
    <row r="33" spans="1:1" x14ac:dyDescent="0.25">
      <c r="A33" s="10"/>
    </row>
    <row r="34" spans="1:1" x14ac:dyDescent="0.25">
      <c r="A34" s="10"/>
    </row>
    <row r="35" spans="1:1" x14ac:dyDescent="0.25">
      <c r="A35" s="10"/>
    </row>
    <row r="36" spans="1:1" x14ac:dyDescent="0.25">
      <c r="A36" s="10"/>
    </row>
    <row r="37" spans="1:1" x14ac:dyDescent="0.25">
      <c r="A37" s="10"/>
    </row>
    <row r="38" spans="1:1" x14ac:dyDescent="0.25">
      <c r="A38" s="10"/>
    </row>
    <row r="39" spans="1:1" x14ac:dyDescent="0.25">
      <c r="A39" s="10"/>
    </row>
    <row r="40" spans="1:1" x14ac:dyDescent="0.25">
      <c r="A40" s="10"/>
    </row>
    <row r="41" spans="1:1" x14ac:dyDescent="0.25">
      <c r="A41" s="10"/>
    </row>
    <row r="42" spans="1:1" x14ac:dyDescent="0.25">
      <c r="A42" s="10"/>
    </row>
    <row r="43" spans="1:1" x14ac:dyDescent="0.25">
      <c r="A43" s="10"/>
    </row>
    <row r="44" spans="1:1" x14ac:dyDescent="0.25">
      <c r="A44" s="10"/>
    </row>
    <row r="45" spans="1:1" x14ac:dyDescent="0.25">
      <c r="A45" s="11"/>
    </row>
    <row r="46" spans="1:1" x14ac:dyDescent="0.25">
      <c r="A46" s="11"/>
    </row>
    <row r="47" spans="1:1" x14ac:dyDescent="0.25">
      <c r="A47" s="11"/>
    </row>
    <row r="48" spans="1:1" x14ac:dyDescent="0.25">
      <c r="A48" s="11"/>
    </row>
    <row r="49" spans="1:1" x14ac:dyDescent="0.25">
      <c r="A49" s="11"/>
    </row>
    <row r="50" spans="1:1" x14ac:dyDescent="0.25">
      <c r="A50" s="11"/>
    </row>
    <row r="51" spans="1:1" x14ac:dyDescent="0.25">
      <c r="A51" s="11"/>
    </row>
    <row r="52" spans="1:1" x14ac:dyDescent="0.25">
      <c r="A52" s="11"/>
    </row>
    <row r="53" spans="1:1" x14ac:dyDescent="0.25">
      <c r="A53" s="11"/>
    </row>
    <row r="54" spans="1:1" x14ac:dyDescent="0.25">
      <c r="A54" s="11"/>
    </row>
    <row r="55" spans="1:1" x14ac:dyDescent="0.25">
      <c r="A55" s="11"/>
    </row>
    <row r="56" spans="1:1" x14ac:dyDescent="0.25">
      <c r="A56" s="11"/>
    </row>
    <row r="57" spans="1:1" x14ac:dyDescent="0.25">
      <c r="A57" s="12"/>
    </row>
    <row r="58" spans="1:1" x14ac:dyDescent="0.25">
      <c r="A58" s="11"/>
    </row>
    <row r="59" spans="1:1" x14ac:dyDescent="0.25">
      <c r="A59" s="11"/>
    </row>
    <row r="60" spans="1:1" x14ac:dyDescent="0.25">
      <c r="A60" s="11"/>
    </row>
    <row r="61" spans="1:1" x14ac:dyDescent="0.25">
      <c r="A61" s="11"/>
    </row>
    <row r="62" spans="1:1" x14ac:dyDescent="0.25">
      <c r="A62" s="11"/>
    </row>
    <row r="63" spans="1:1" x14ac:dyDescent="0.25">
      <c r="A63" s="11"/>
    </row>
    <row r="64" spans="1:1" x14ac:dyDescent="0.25">
      <c r="A64" s="11"/>
    </row>
    <row r="65" spans="1:1" x14ac:dyDescent="0.25">
      <c r="A65" s="11"/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:A7 B8 A9:A12 B13:B29"/>
    <dataValidation showDropDown="1" showInputMessage="1" promptTitle="Equipment Name Instruction" prompt="Equipment name should not be empty._x000a_It should not contain special characters." sqref="A2 A30:A1048576"/>
    <dataValidation showDropDown="1" showInputMessage="1" promptTitle=" Instruction" prompt="This field data should not be empty." sqref="D2 D3:F7 E8:G8 P3:P7 P9:P12 D9:F12 E13:G29"/>
    <dataValidation showDropDown="1" showInputMessage="1" promptTitle=" Instruction" prompt="This field data should not be empty." sqref="D2 D30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 E30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 F30:F1048576"/>
    <dataValidation type="list" allowBlank="1" showInputMessage="1" showErrorMessage="1" promptTitle="Funding Agency Type instruction" prompt="Only select provided  options." sqref="G2:G7 H8 G9:G12 H13:H29">
      <formula1>"External Funding,Internal Funding,Others"</formula1>
    </dataValidation>
    <dataValidation type="list" allowBlank="1" showInputMessage="1" showErrorMessage="1" promptTitle="Funding Agency Type instruction" prompt="Only select provided  options." sqref="G2 G30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7 M9:M1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30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 P30:P1048576"/>
    <dataValidation showDropDown="1" showInputMessage="1" promptTitle="Alert to be sent Instruction" prompt="It should contain valid email._x000a_If there are multiple email separate it by comma._x000a_email1@gmail.com,email2@gmail.com." sqref="U2:U29 R10:R12 S8 S13:S29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7 L8 K9:K12 L13:L29"/>
    <dataValidation showDropDown="1" showInputMessage="1" promptTitle="Department Name Instruction" prompt="Ensure the department is created before uploading the equipment, and it must match with the created department name." sqref="K2 K30:K1048576"/>
  </dataValidations>
  <hyperlinks>
    <hyperlink ref="N2" r:id="rId1"/>
    <hyperlink ref="R2" r:id="rId2"/>
    <hyperlink ref="T2" r:id="rId3"/>
    <hyperlink ref="N3" r:id="rId4"/>
    <hyperlink ref="R3" r:id="rId5"/>
    <hyperlink ref="T3" r:id="rId6"/>
    <hyperlink ref="R16" r:id="rId7"/>
    <hyperlink ref="T16" r:id="rId8"/>
    <hyperlink ref="R17" r:id="rId9"/>
    <hyperlink ref="T17" r:id="rId10"/>
    <hyperlink ref="R18" r:id="rId11"/>
    <hyperlink ref="T18" r:id="rId12"/>
    <hyperlink ref="R19" r:id="rId13"/>
    <hyperlink ref="T19" r:id="rId14"/>
    <hyperlink ref="R20" r:id="rId15"/>
    <hyperlink ref="T20" r:id="rId16"/>
    <hyperlink ref="R21" r:id="rId17"/>
    <hyperlink ref="T21" r:id="rId18"/>
    <hyperlink ref="R24" r:id="rId19"/>
    <hyperlink ref="T24" r:id="rId20"/>
    <hyperlink ref="R25" r:id="rId21"/>
    <hyperlink ref="T25" r:id="rId22"/>
    <hyperlink ref="N4:N29" r:id="rId23" display="https://www.cipet.gov.in/centres/cipet-korba/facilities.php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 H30:H1048576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 H30:H1000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'[EQUIPMENT_26_04_2025_Toolroom_CAD-CAM.xlsx]Worksheet 1'!#REF!</xm:f>
          </x14:formula1>
          <xm:sqref>H3:H7 I8 H9:H12 I13:I29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CAD Workstation 04</cp:lastModifiedBy>
  <dcterms:created xsi:type="dcterms:W3CDTF">2025-04-25T13:29:29Z</dcterms:created>
  <dcterms:modified xsi:type="dcterms:W3CDTF">2025-04-26T08:38:17Z</dcterms:modified>
  <cp:category/>
</cp:coreProperties>
</file>