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0306AE5-8806-4DBD-85D2-E127670C2A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<sst xmlns="http://schemas.openxmlformats.org/spreadsheetml/2006/main" count="694" uniqueCount="370">
  <si>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</si>
  <si>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</si>
  <si>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</si>
  <si>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</si>
  <si>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</si>
  <si>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</si>
  <si>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</si>
  <si>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</si>
  <si>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</si>
  <si>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</si>
  <si>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</si>
  <si>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</si>
  <si>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</si>
  <si>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</si>
  <si>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</si>
  <si>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</si>
  <si>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</si>
  <si>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</si>
  <si>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</si>
  <si>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</si>
  <si>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</si>
  <si>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</si>
  <si>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</si>
  <si>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</si>
  <si>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</si>
  <si>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</si>
  <si>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</si>
  <si>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</si>
  <si>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</si>
  <si>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</si>
  <si>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</si>
  <si>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</si>
  <si>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</si>
  <si>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</si>
  <si>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</si>
  <si>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</si>
  <si>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</si>
  <si>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</si>
  <si>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</si>
  <si>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</si>
  <si>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</si>
  <si>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</si>
  <si>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</si>
  <si>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</si>
  <si>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</si>
  <si>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</si>
  <si>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</si>
  <si>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</si>
  <si>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</si>
  <si>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</si>
  <si>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</si>
  <si>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</si>
  <si>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</si>
  <si>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</si>
  <si>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</si>
  <si>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</si>
  <si>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</si>
  <si>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</si>
  <si>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</si>
  <si>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</si>
  <si>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</si>
  <si>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</si>
  <si>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</si>
  <si>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</si>
  <si>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</si>
  <si>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</si>
  <si>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</si>
  <si>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</si>
  <si>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</si>
  <si>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</si>
  <si>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</si>
  <si>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</si>
  <si>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</si>
  <si>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</si>
  <si>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</si>
  <si>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</si>
  <si>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</si>
  <si>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</si>
  <si>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NA</t>
  </si>
  <si>
    <t>Malvern</t>
  </si>
  <si>
    <t>Leica</t>
  </si>
  <si>
    <t>Agilent</t>
  </si>
  <si>
    <t>Tecan</t>
  </si>
  <si>
    <t>Shimadzu</t>
  </si>
  <si>
    <t>Thermo</t>
  </si>
  <si>
    <t>1525 Binary</t>
  </si>
  <si>
    <t>SHIMADZU</t>
  </si>
  <si>
    <t>Waters</t>
  </si>
  <si>
    <t>Internal</t>
  </si>
  <si>
    <t>CSIR</t>
  </si>
  <si>
    <t>Multimode Plate Reader</t>
  </si>
  <si>
    <t xml:space="preserve">Automated Tissue Processor </t>
  </si>
  <si>
    <t>Real Time PCR Machine</t>
  </si>
  <si>
    <t>Bioreactor 10 ltrs Habitant Ferment</t>
  </si>
  <si>
    <t>Fractional Distillation Unit 20 ltr</t>
  </si>
  <si>
    <t xml:space="preserve">Diesel Generator 600 KVA </t>
  </si>
  <si>
    <t>Media Degassert Dispener</t>
  </si>
  <si>
    <t>SpectraScanning Unit UV-Visible Spectrophotometer</t>
  </si>
  <si>
    <t>Bio-Rad Table Top Real Time PCR Machine</t>
  </si>
  <si>
    <t>Master sizer 3000 articles size analyser with acc</t>
  </si>
  <si>
    <t>Automated biochemical analyser with accessories</t>
  </si>
  <si>
    <t>Automated blood analyzer</t>
  </si>
  <si>
    <t>Biochemistry analyser</t>
  </si>
  <si>
    <t xml:space="preserve">PCR machine Real time </t>
  </si>
  <si>
    <t>Gel documentation system with accessories</t>
  </si>
  <si>
    <t xml:space="preserve">Supply and installation of 500 kg SS Field distillation unit </t>
  </si>
  <si>
    <t xml:space="preserve"> GC MS MS Triple quarupole system</t>
  </si>
  <si>
    <t xml:space="preserve">Horizontal rectangular autoclave </t>
  </si>
  <si>
    <t>GC MS 7890 A seriess with consumaable Acc</t>
  </si>
  <si>
    <t>EVOS Imaging System</t>
  </si>
  <si>
    <t>Biosafety Cabinet Complete</t>
  </si>
  <si>
    <t>Omega Multidetection Microplate Reader</t>
  </si>
  <si>
    <t xml:space="preserve">Steelcage Washer </t>
  </si>
  <si>
    <t>ICP-MS-7800 Series</t>
  </si>
  <si>
    <t>Kilo Lab Reactor  cum Distillation Unit</t>
  </si>
  <si>
    <t>Fermenter 30 ltr</t>
  </si>
  <si>
    <t>Automated Urine Analyser</t>
  </si>
  <si>
    <t>IBM server</t>
  </si>
  <si>
    <t>Roche light cycler 96 real time PCR with Acc</t>
  </si>
  <si>
    <t xml:space="preserve">Zen 3692 zetasizer </t>
  </si>
  <si>
    <t>Advance freeze dryer with Acc</t>
  </si>
  <si>
    <t>HPLC System Shimadzu make</t>
  </si>
  <si>
    <t>AMF4300 EVOSFL Imaging system with Acc</t>
  </si>
  <si>
    <t>Stereozoom fluorescence microscope</t>
  </si>
  <si>
    <t xml:space="preserve">Plant growth chamber </t>
  </si>
  <si>
    <t>Electronic Microscope</t>
  </si>
  <si>
    <t xml:space="preserve">Scanning Electronic Microscope </t>
  </si>
  <si>
    <t>1260 Infinity iii Fluorscense Detector</t>
  </si>
  <si>
    <t>Inverted Epifluorocense Microscope</t>
  </si>
  <si>
    <t>UV Spectrophotometer with Acc</t>
  </si>
  <si>
    <t>AV 4400 Avance Neo 400Mhz FT NMR Spectometer with consumable acc</t>
  </si>
  <si>
    <t>Flame Atomic Absorption System with Acc</t>
  </si>
  <si>
    <t>Roraty Evaporator Q3 with acc</t>
  </si>
  <si>
    <t>Parallel Bioreactor with 4 vessels wih acc</t>
  </si>
  <si>
    <t>Walk in Plant Growth Chamber with acc</t>
  </si>
  <si>
    <t>UPLC with acc</t>
  </si>
  <si>
    <t>HPLC System with acc</t>
  </si>
  <si>
    <t>Digital Dispenser with acc</t>
  </si>
  <si>
    <t>Confocal Quantitative Image Cytometer Microlens Enhanced (High Content Imaging System) with acc</t>
  </si>
  <si>
    <t>Aria MxReal Time PCR with acc</t>
  </si>
  <si>
    <t>Flow Cytometer with acc</t>
  </si>
  <si>
    <t>Fully Automated Biochemistry Analyser with acc</t>
  </si>
  <si>
    <t>Gas Utility System with acc</t>
  </si>
  <si>
    <t>HPTLC with MS Interface and acc</t>
  </si>
  <si>
    <t>LC-MS MS along with acc</t>
  </si>
  <si>
    <t>Forbes Marshall Boiler 750kg per hr</t>
  </si>
  <si>
    <t>Multiwave Go 50Hz with acc</t>
  </si>
  <si>
    <t>Micro Ultrafiltration System with acc</t>
  </si>
  <si>
    <t>Distek 2500 Bath Bathless Dissolution System</t>
  </si>
  <si>
    <t>L1 6400 XTP Portale photosynthesis system with consumable acc</t>
  </si>
  <si>
    <t>UV-2600</t>
  </si>
  <si>
    <t>A11664900409</t>
  </si>
  <si>
    <t>Bruker</t>
  </si>
  <si>
    <t xml:space="preserve">AV 4400 Avance Neo 400 Mhz </t>
  </si>
  <si>
    <t>HCAB-40/250</t>
  </si>
  <si>
    <t>Infinite M Plex</t>
  </si>
  <si>
    <t>Nova AA 350i AA System</t>
  </si>
  <si>
    <t>10143001262B0117</t>
  </si>
  <si>
    <t>EYELA</t>
  </si>
  <si>
    <t>N-1210B</t>
  </si>
  <si>
    <t>Histocare Pearl</t>
  </si>
  <si>
    <t>BIO-RAD</t>
  </si>
  <si>
    <t>CFX PUS</t>
  </si>
  <si>
    <t>795BR07001</t>
  </si>
  <si>
    <t>Eppendorf</t>
  </si>
  <si>
    <t>DASGIP</t>
  </si>
  <si>
    <t>CTPCNH408775</t>
  </si>
  <si>
    <t>IKA</t>
  </si>
  <si>
    <t>HABITAT F CCT S099 CCT + DW10+RC2Lite</t>
  </si>
  <si>
    <t xml:space="preserve">assembled </t>
  </si>
  <si>
    <t>M/s Mahindra (Perkins Engine)</t>
  </si>
  <si>
    <t>2806D-E18TAG1A</t>
  </si>
  <si>
    <t>P625E3B19-12502</t>
  </si>
  <si>
    <t>Model-AR91LS</t>
  </si>
  <si>
    <t>24406.01.17J</t>
  </si>
  <si>
    <t>Ultimate 3000</t>
  </si>
  <si>
    <t>L1825P808A</t>
  </si>
  <si>
    <t>Distek EZ1LL4500</t>
  </si>
  <si>
    <t>Ika</t>
  </si>
  <si>
    <t>T50</t>
  </si>
  <si>
    <t>Bio red</t>
  </si>
  <si>
    <t>1845097-IVD &amp; 1841000-IVD</t>
  </si>
  <si>
    <t xml:space="preserve">Agilent </t>
  </si>
  <si>
    <t>Aria-MX G8830A</t>
  </si>
  <si>
    <t>MY20505283</t>
  </si>
  <si>
    <t>BioRad</t>
  </si>
  <si>
    <t>Biorad-1845097-IVD</t>
  </si>
  <si>
    <t>787BR11819</t>
  </si>
  <si>
    <t>BD</t>
  </si>
  <si>
    <t>BD FACSlyric TM</t>
  </si>
  <si>
    <t>R659180000608</t>
  </si>
  <si>
    <t xml:space="preserve">Malvern </t>
  </si>
  <si>
    <t>Mastersizer 3000</t>
  </si>
  <si>
    <t>MAL1215115</t>
  </si>
  <si>
    <t>EM360 Make transasia</t>
  </si>
  <si>
    <t>LAURA</t>
  </si>
  <si>
    <t>0179-1-202001</t>
  </si>
  <si>
    <t>Erba</t>
  </si>
  <si>
    <t>EM360</t>
  </si>
  <si>
    <t>Qiagen</t>
  </si>
  <si>
    <t>QIAquant 5 plex 230v</t>
  </si>
  <si>
    <t>3108V-3930237</t>
  </si>
  <si>
    <t>MP Basic</t>
  </si>
  <si>
    <t>733BR4834</t>
  </si>
  <si>
    <t>na</t>
  </si>
  <si>
    <t xml:space="preserve">TO8050EiNX </t>
  </si>
  <si>
    <t>Yorco</t>
  </si>
  <si>
    <t>YSU 608</t>
  </si>
  <si>
    <t>22F-2011</t>
  </si>
  <si>
    <t>GS-MS 7890A Series</t>
  </si>
  <si>
    <t>i21EF</t>
  </si>
  <si>
    <t>559BR2820</t>
  </si>
  <si>
    <t>Transasia</t>
  </si>
  <si>
    <t>ERBA360</t>
  </si>
  <si>
    <t>EVOSR113</t>
  </si>
  <si>
    <t>ESCO</t>
  </si>
  <si>
    <t>AB2-5S1</t>
  </si>
  <si>
    <t>2016-108238,2016-108237</t>
  </si>
  <si>
    <t xml:space="preserve">BMG </t>
  </si>
  <si>
    <t>Fluostar Omega</t>
  </si>
  <si>
    <t>415-1921</t>
  </si>
  <si>
    <t>Labguard</t>
  </si>
  <si>
    <t>ST1500 LCV</t>
  </si>
  <si>
    <t>Thermo Fischer</t>
  </si>
  <si>
    <t>Dionex Ultimate 3000</t>
  </si>
  <si>
    <t>CAMAG</t>
  </si>
  <si>
    <t>Steelco</t>
  </si>
  <si>
    <t>AC-1400/2</t>
  </si>
  <si>
    <t>1607810FQ002</t>
  </si>
  <si>
    <t>AGILENT</t>
  </si>
  <si>
    <t>MS-7800</t>
  </si>
  <si>
    <t>JP16210307</t>
  </si>
  <si>
    <t>CENTI-R</t>
  </si>
  <si>
    <t>GMP</t>
  </si>
  <si>
    <t>CF-162</t>
  </si>
  <si>
    <t>Thermo Scientific</t>
  </si>
  <si>
    <t>TSQ Endura Model-5003</t>
  </si>
  <si>
    <t>TQH-E1-0372</t>
  </si>
  <si>
    <t>Forbes Marshall</t>
  </si>
  <si>
    <t>boiler 750kg/hr</t>
  </si>
  <si>
    <t>FVPL-14-2041</t>
  </si>
  <si>
    <t>SCIGENICS INDIA Pvt. Ltd.</t>
  </si>
  <si>
    <t>FM-30 IM-522</t>
  </si>
  <si>
    <t>ANTON PAAR</t>
  </si>
  <si>
    <t>MULTIWAVE GO PLUS 50HZ</t>
  </si>
  <si>
    <t>SIEMENS Versa flux</t>
  </si>
  <si>
    <t>VERSAflux 3868</t>
  </si>
  <si>
    <t>Roche</t>
  </si>
  <si>
    <t>Cobas U411</t>
  </si>
  <si>
    <t>Distak</t>
  </si>
  <si>
    <t>LICOR</t>
  </si>
  <si>
    <t>LI6400XT</t>
  </si>
  <si>
    <t>IBM</t>
  </si>
  <si>
    <t>System x3650 M3</t>
  </si>
  <si>
    <t>99V3897
99V3874
99V3896
99V3884
99V3876</t>
  </si>
  <si>
    <t>LightCycler 96</t>
  </si>
  <si>
    <t>SP Scientific</t>
  </si>
  <si>
    <t>Advantage AD20EL</t>
  </si>
  <si>
    <t xml:space="preserve">LC 20 ADXR 230V </t>
  </si>
  <si>
    <t>L20504900509</t>
  </si>
  <si>
    <t>Invitrogen</t>
  </si>
  <si>
    <t>I1713-155G-308</t>
  </si>
  <si>
    <t>Dewinter</t>
  </si>
  <si>
    <t>DIGIXoom star Vi-Fl</t>
  </si>
  <si>
    <t>DO-303194</t>
  </si>
  <si>
    <t>PERCIVAL</t>
  </si>
  <si>
    <t>LCD 4112 with Acc</t>
  </si>
  <si>
    <t>17091.01.12F</t>
  </si>
  <si>
    <t>JEOL</t>
  </si>
  <si>
    <t>JEM-1400</t>
  </si>
  <si>
    <t>EM1848004630463</t>
  </si>
  <si>
    <t>JSM-LT300LV</t>
  </si>
  <si>
    <t>MP1372002120212</t>
  </si>
  <si>
    <t>G7121A</t>
  </si>
  <si>
    <t>DEGD00281</t>
  </si>
  <si>
    <t xml:space="preserve">Leica </t>
  </si>
  <si>
    <t>Leica DM IL LED Inverted Microscope with K3м Microscope Camera (Leica Microsystem)</t>
  </si>
  <si>
    <t>ravindraphatake.iiim@csir.res.in</t>
  </si>
  <si>
    <t>raj@iiim.res.in</t>
  </si>
  <si>
    <t>p.ramajayan@iiim.res.in</t>
  </si>
  <si>
    <t xml:space="preserve">rbhanwaria@iiim.res.in </t>
  </si>
  <si>
    <t>Rsharma.iiim@csir.res.in</t>
  </si>
  <si>
    <t>k.kumar222@iiim.res.in</t>
  </si>
  <si>
    <t xml:space="preserve">ssaran@iiim.res.in </t>
  </si>
  <si>
    <t>akkatare@iiim.res.in</t>
  </si>
  <si>
    <t>b.singhcharak@iiim.res.in</t>
  </si>
  <si>
    <t>pmisra@iiim.res.in</t>
  </si>
  <si>
    <t>akyadav@iiim.res.in</t>
  </si>
  <si>
    <t>mkverma@iiim.res.in</t>
  </si>
  <si>
    <t>achaubey.iiim@csir.res.in</t>
  </si>
  <si>
    <t>ajaykumar@iiim.res.in</t>
  </si>
  <si>
    <t>mkatoch@iiim.res.in</t>
  </si>
  <si>
    <t>vprahul@iiim.res.in</t>
  </si>
  <si>
    <t>sumit@iiim.res.in</t>
  </si>
  <si>
    <t>sanket.shukla@iiim.res.in</t>
  </si>
  <si>
    <t>stabdullah@iiim.res.in</t>
  </si>
  <si>
    <t>vikas.roy@iiim.res.in</t>
  </si>
  <si>
    <t>gyadav@iiim.res.in</t>
  </si>
  <si>
    <t>sksingh@iiim.res.in</t>
  </si>
  <si>
    <t>ppsingh@iiim.res.in</t>
  </si>
  <si>
    <t>bashah@iiim.res.in</t>
  </si>
  <si>
    <t>shaghaf@iiim.res.in</t>
  </si>
  <si>
    <t>pngupta@iiim.res.in</t>
  </si>
  <si>
    <t>avisek.mahapa@iiim.res.in</t>
  </si>
  <si>
    <t>Research</t>
  </si>
  <si>
    <t>1282170.00</t>
  </si>
  <si>
    <t>20159192.00</t>
  </si>
  <si>
    <t>2147600.00</t>
  </si>
  <si>
    <t>2787363.00</t>
  </si>
  <si>
    <t>4731415.00</t>
  </si>
  <si>
    <t>3200000.00</t>
  </si>
  <si>
    <t>1695000.00</t>
  </si>
  <si>
    <t>18900000.00</t>
  </si>
  <si>
    <t>2999796.00</t>
  </si>
  <si>
    <t>4000000.00</t>
  </si>
  <si>
    <t>5525200.00</t>
  </si>
  <si>
    <t>5832411.00</t>
  </si>
  <si>
    <t>14348660.00</t>
  </si>
  <si>
    <t>4692532.00</t>
  </si>
  <si>
    <t>2131405.00</t>
  </si>
  <si>
    <t>1008000.00</t>
  </si>
  <si>
    <t>25956987.00</t>
  </si>
  <si>
    <t>1050000.00</t>
  </si>
  <si>
    <t>5200000.00</t>
  </si>
  <si>
    <t>1417500.00</t>
  </si>
  <si>
    <t>1375000.00</t>
  </si>
  <si>
    <t>6814500.00</t>
  </si>
  <si>
    <t>1</t>
  </si>
  <si>
    <t>6696317.00</t>
  </si>
  <si>
    <t>1983450.00</t>
  </si>
  <si>
    <t>1749825.00</t>
  </si>
  <si>
    <t>1597999.00</t>
  </si>
  <si>
    <t>1489995.00</t>
  </si>
  <si>
    <t>1500000.00</t>
  </si>
  <si>
    <t>6678000.00</t>
  </si>
  <si>
    <t>12160834.00</t>
  </si>
  <si>
    <t>1942395</t>
  </si>
  <si>
    <t>5210406.00</t>
  </si>
  <si>
    <t>1029424.00</t>
  </si>
  <si>
    <t>2153663.00</t>
  </si>
  <si>
    <t>1889775.00</t>
  </si>
  <si>
    <t>1387526.00</t>
  </si>
  <si>
    <t>1487289.00</t>
  </si>
  <si>
    <t>1303569.00</t>
  </si>
  <si>
    <t>2905307.00</t>
  </si>
  <si>
    <t>15501074.00</t>
  </si>
  <si>
    <t>3574533.00</t>
  </si>
  <si>
    <t>6454982.00</t>
  </si>
  <si>
    <t>4252500.00</t>
  </si>
  <si>
    <t>16016806.00</t>
  </si>
  <si>
    <t>5974875.00</t>
  </si>
  <si>
    <t>3951500.00</t>
  </si>
  <si>
    <t>1226842.00</t>
  </si>
  <si>
    <t>2121474.00</t>
  </si>
  <si>
    <t>452865.00</t>
  </si>
  <si>
    <t>2284131.00</t>
  </si>
  <si>
    <t>2154507.00</t>
  </si>
  <si>
    <t>1433866.00</t>
  </si>
  <si>
    <t>2340294.00</t>
  </si>
  <si>
    <t>1529777.00</t>
  </si>
  <si>
    <t>2210019.00</t>
  </si>
  <si>
    <t>1957875.00</t>
  </si>
  <si>
    <t>1673558.00</t>
  </si>
  <si>
    <t>1921405.00</t>
  </si>
  <si>
    <t>21762766.00</t>
  </si>
  <si>
    <t>8142554.00</t>
  </si>
  <si>
    <t>1799958.00</t>
  </si>
  <si>
    <t>1994200.00</t>
  </si>
  <si>
    <t>IIM Jammu</t>
  </si>
  <si>
    <t>2 D Electrophoresis System with 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</si>
</sst>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2">
    <cellStyle name="Normal" xfId="0" builtinId="0"/>
    <cellStyle name="Normal 2" xfId="1" xr:uid="{E3BDF200-7498-4E6F-B44D-F9AFF1E05121}"/>
  </cellStyles>
  <dxfs count="3">
    <dxf>
      <fill>
        <patternFill patternType="solid">
          <bgColor rgb="FFFFC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B05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avindraphatake.iiim@csir.res.in" TargetMode="External"/><Relationship Id="rId18" Type="http://schemas.openxmlformats.org/officeDocument/2006/relationships/hyperlink" Target="mailto:sanket.shukla@iiim.res.in" TargetMode="External"/><Relationship Id="rId26" Type="http://schemas.openxmlformats.org/officeDocument/2006/relationships/hyperlink" Target="mailto:Rsharma.iiim@csir.res.in" TargetMode="External"/><Relationship Id="rId39" Type="http://schemas.openxmlformats.org/officeDocument/2006/relationships/hyperlink" Target="mailto:k.kumar222@iiim.res.in" TargetMode="External"/><Relationship Id="rId21" Type="http://schemas.openxmlformats.org/officeDocument/2006/relationships/hyperlink" Target="mailto:raj@iiim.res.in" TargetMode="External"/><Relationship Id="rId34" Type="http://schemas.openxmlformats.org/officeDocument/2006/relationships/hyperlink" Target="mailto:sumit@iiim.res.in" TargetMode="External"/><Relationship Id="rId42" Type="http://schemas.openxmlformats.org/officeDocument/2006/relationships/hyperlink" Target="mailto:rbhanwaria@iiim.res.in" TargetMode="External"/><Relationship Id="rId47" Type="http://schemas.openxmlformats.org/officeDocument/2006/relationships/hyperlink" Target="mailto:p.ramajayan@iiim.res.in" TargetMode="External"/><Relationship Id="rId50" Type="http://schemas.openxmlformats.org/officeDocument/2006/relationships/hyperlink" Target="mailto:stabdullah@iiim.res.in" TargetMode="External"/><Relationship Id="rId55" Type="http://schemas.openxmlformats.org/officeDocument/2006/relationships/hyperlink" Target="mailto:stabdullah@iiim.res.in" TargetMode="External"/><Relationship Id="rId7" Type="http://schemas.openxmlformats.org/officeDocument/2006/relationships/hyperlink" Target="mailto:vikas.roy@iiim.res.in" TargetMode="External"/><Relationship Id="rId2" Type="http://schemas.openxmlformats.org/officeDocument/2006/relationships/hyperlink" Target="mailto:akkatare@iiim.res.in" TargetMode="External"/><Relationship Id="rId16" Type="http://schemas.openxmlformats.org/officeDocument/2006/relationships/hyperlink" Target="mailto:sanket.shukla@iiim.res.in" TargetMode="External"/><Relationship Id="rId29" Type="http://schemas.openxmlformats.org/officeDocument/2006/relationships/hyperlink" Target="mailto:Rsharma.iiim@csir.res.in" TargetMode="External"/><Relationship Id="rId11" Type="http://schemas.openxmlformats.org/officeDocument/2006/relationships/hyperlink" Target="mailto:bashah@iiim.res.in" TargetMode="External"/><Relationship Id="rId24" Type="http://schemas.openxmlformats.org/officeDocument/2006/relationships/hyperlink" Target="mailto:ssaran@iiim.res.in" TargetMode="External"/><Relationship Id="rId32" Type="http://schemas.openxmlformats.org/officeDocument/2006/relationships/hyperlink" Target="mailto:sumit@iiim.res.in" TargetMode="External"/><Relationship Id="rId37" Type="http://schemas.openxmlformats.org/officeDocument/2006/relationships/hyperlink" Target="mailto:k.kumar222@iiim.res.in" TargetMode="External"/><Relationship Id="rId40" Type="http://schemas.openxmlformats.org/officeDocument/2006/relationships/hyperlink" Target="mailto:shaghaf@iiim.res.in" TargetMode="External"/><Relationship Id="rId45" Type="http://schemas.openxmlformats.org/officeDocument/2006/relationships/hyperlink" Target="mailto:p.ramajayan@iiim.res.in" TargetMode="External"/><Relationship Id="rId53" Type="http://schemas.openxmlformats.org/officeDocument/2006/relationships/hyperlink" Target="mailto:pngupta@iiim.res.in" TargetMode="External"/><Relationship Id="rId58" Type="http://schemas.openxmlformats.org/officeDocument/2006/relationships/hyperlink" Target="mailto:sanket.shukla@iiim.res.in" TargetMode="External"/><Relationship Id="rId5" Type="http://schemas.openxmlformats.org/officeDocument/2006/relationships/hyperlink" Target="mailto:akyadav@iiim.res.in" TargetMode="External"/><Relationship Id="rId61" Type="http://schemas.openxmlformats.org/officeDocument/2006/relationships/hyperlink" Target="mailto:sanket.shukla@iiim.res.in" TargetMode="External"/><Relationship Id="rId19" Type="http://schemas.openxmlformats.org/officeDocument/2006/relationships/hyperlink" Target="mailto:ajaykumar@iiim.res.in" TargetMode="External"/><Relationship Id="rId14" Type="http://schemas.openxmlformats.org/officeDocument/2006/relationships/hyperlink" Target="mailto:avisek.mahapa@iiim.res.in" TargetMode="External"/><Relationship Id="rId22" Type="http://schemas.openxmlformats.org/officeDocument/2006/relationships/hyperlink" Target="mailto:ssaran@iiim.res.in" TargetMode="External"/><Relationship Id="rId27" Type="http://schemas.openxmlformats.org/officeDocument/2006/relationships/hyperlink" Target="mailto:Rsharma.iiim@csir.res.in" TargetMode="External"/><Relationship Id="rId30" Type="http://schemas.openxmlformats.org/officeDocument/2006/relationships/hyperlink" Target="mailto:mkatoch@iiim.res.in" TargetMode="External"/><Relationship Id="rId35" Type="http://schemas.openxmlformats.org/officeDocument/2006/relationships/hyperlink" Target="mailto:sumit@iiim.res.in" TargetMode="External"/><Relationship Id="rId43" Type="http://schemas.openxmlformats.org/officeDocument/2006/relationships/hyperlink" Target="mailto:pmisra@iiim.res.in" TargetMode="External"/><Relationship Id="rId48" Type="http://schemas.openxmlformats.org/officeDocument/2006/relationships/hyperlink" Target="mailto:p.ramajayan@iiim.res.in" TargetMode="External"/><Relationship Id="rId56" Type="http://schemas.openxmlformats.org/officeDocument/2006/relationships/hyperlink" Target="mailto:gyadav@iiim.res.in" TargetMode="External"/><Relationship Id="rId8" Type="http://schemas.openxmlformats.org/officeDocument/2006/relationships/hyperlink" Target="mailto:akyadav@iiim.res.in" TargetMode="External"/><Relationship Id="rId51" Type="http://schemas.openxmlformats.org/officeDocument/2006/relationships/hyperlink" Target="mailto:b.singhcharak@iiim.res.in" TargetMode="External"/><Relationship Id="rId3" Type="http://schemas.openxmlformats.org/officeDocument/2006/relationships/hyperlink" Target="mailto:ppsingh@iiim.res.in" TargetMode="External"/><Relationship Id="rId12" Type="http://schemas.openxmlformats.org/officeDocument/2006/relationships/hyperlink" Target="mailto:raj@iiim.res.in" TargetMode="External"/><Relationship Id="rId17" Type="http://schemas.openxmlformats.org/officeDocument/2006/relationships/hyperlink" Target="mailto:sanket.shukla@iiim.res.in" TargetMode="External"/><Relationship Id="rId25" Type="http://schemas.openxmlformats.org/officeDocument/2006/relationships/hyperlink" Target="mailto:raj@iiim.res.in" TargetMode="External"/><Relationship Id="rId33" Type="http://schemas.openxmlformats.org/officeDocument/2006/relationships/hyperlink" Target="mailto:sumit@iiim.res.in" TargetMode="External"/><Relationship Id="rId38" Type="http://schemas.openxmlformats.org/officeDocument/2006/relationships/hyperlink" Target="mailto:achaubey.iiim@csir.res.in" TargetMode="External"/><Relationship Id="rId46" Type="http://schemas.openxmlformats.org/officeDocument/2006/relationships/hyperlink" Target="mailto:p.ramajayan@iiim.res.in" TargetMode="External"/><Relationship Id="rId59" Type="http://schemas.openxmlformats.org/officeDocument/2006/relationships/hyperlink" Target="mailto:k.kumar222@iiim.res.in" TargetMode="External"/><Relationship Id="rId20" Type="http://schemas.openxmlformats.org/officeDocument/2006/relationships/hyperlink" Target="mailto:ravindraphatake.iiim@csir.res.in" TargetMode="External"/><Relationship Id="rId41" Type="http://schemas.openxmlformats.org/officeDocument/2006/relationships/hyperlink" Target="mailto:rbhanwaria@iiim.res.in" TargetMode="External"/><Relationship Id="rId54" Type="http://schemas.openxmlformats.org/officeDocument/2006/relationships/hyperlink" Target="mailto:stabdullah@iiim.res.in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mailto:mkverma@iiim.res.in" TargetMode="External"/><Relationship Id="rId6" Type="http://schemas.openxmlformats.org/officeDocument/2006/relationships/hyperlink" Target="mailto:akyadav@iiim.res.in" TargetMode="External"/><Relationship Id="rId15" Type="http://schemas.openxmlformats.org/officeDocument/2006/relationships/hyperlink" Target="mailto:sanket.shukla@iiim.res.in" TargetMode="External"/><Relationship Id="rId23" Type="http://schemas.openxmlformats.org/officeDocument/2006/relationships/hyperlink" Target="mailto:ssaran@iiim.res.in" TargetMode="External"/><Relationship Id="rId28" Type="http://schemas.openxmlformats.org/officeDocument/2006/relationships/hyperlink" Target="mailto:Rsharma.iiim@csir.res.in" TargetMode="External"/><Relationship Id="rId36" Type="http://schemas.openxmlformats.org/officeDocument/2006/relationships/hyperlink" Target="mailto:vikas.roy@iiim.res.in" TargetMode="External"/><Relationship Id="rId49" Type="http://schemas.openxmlformats.org/officeDocument/2006/relationships/hyperlink" Target="mailto:vprahul@iiim.res.in" TargetMode="External"/><Relationship Id="rId57" Type="http://schemas.openxmlformats.org/officeDocument/2006/relationships/hyperlink" Target="mailto:sksingh@iiim.res.in" TargetMode="External"/><Relationship Id="rId10" Type="http://schemas.openxmlformats.org/officeDocument/2006/relationships/hyperlink" Target="mailto:akyadav@iiim.res.in" TargetMode="External"/><Relationship Id="rId31" Type="http://schemas.openxmlformats.org/officeDocument/2006/relationships/hyperlink" Target="mailto:sumit@iiim.res.in" TargetMode="External"/><Relationship Id="rId44" Type="http://schemas.openxmlformats.org/officeDocument/2006/relationships/hyperlink" Target="mailto:p.ramajayan@iiim.res.in" TargetMode="External"/><Relationship Id="rId52" Type="http://schemas.openxmlformats.org/officeDocument/2006/relationships/hyperlink" Target="mailto:pngupta@iiim.res.in" TargetMode="External"/><Relationship Id="rId60" Type="http://schemas.openxmlformats.org/officeDocument/2006/relationships/hyperlink" Target="mailto:raj@iiim.res.in" TargetMode="External"/><Relationship Id="rId4" Type="http://schemas.openxmlformats.org/officeDocument/2006/relationships/hyperlink" Target="mailto:ppsingh@iiim.res.in" TargetMode="External"/><Relationship Id="rId9" Type="http://schemas.openxmlformats.org/officeDocument/2006/relationships/hyperlink" Target="mailto:akyadav@iii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3"/>
  <sheetViews>
    <sheetView tabSelected="1" topLeftCell="A35" workbookViewId="0">
      <selection activeCell="A38" sqref="A38"/>
    </sheetView>
  </sheetViews>
  <sheetFormatPr defaultRowHeight="15" x14ac:dyDescent="0.25"/>
  <cols>
    <col min="1" max="1" width="103.140625" customWidth="1"/>
    <col min="2" max="2" width="25.85546875" bestFit="1" customWidth="1"/>
    <col min="3" max="3" width="17.28515625" customWidth="1"/>
    <col min="4" max="4" width="24.7109375" bestFit="1" customWidth="1"/>
    <col min="5" max="5" width="23.28515625" customWidth="1"/>
    <col min="6" max="6" width="41.85546875" style="4" customWidth="1"/>
    <col min="7" max="7" width="57.42578125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1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0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5.1406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6" t="s">
        <v>129</v>
      </c>
      <c r="D2" s="4" t="s">
        <v>86</v>
      </c>
      <c r="E2" s="4" t="s">
        <v>150</v>
      </c>
      <c r="F2" s="4" t="s">
        <v>151</v>
      </c>
      <c r="G2" s="8" t="s">
        <v>88</v>
      </c>
      <c r="H2" s="6" t="s">
        <v>89</v>
      </c>
      <c r="K2" s="6" t="s">
        <v>368</v>
      </c>
      <c r="M2" t="s">
        <v>305</v>
      </c>
      <c r="P2" s="6" t="s">
        <v>304</v>
      </c>
      <c r="U2" t="s">
        <v>277</v>
      </c>
    </row>
    <row r="3" spans="1:21" x14ac:dyDescent="0.25">
      <c r="A3" s="6" t="s">
        <v>130</v>
      </c>
      <c r="D3" s="4" t="s">
        <v>152</v>
      </c>
      <c r="E3" s="4" t="s">
        <v>153</v>
      </c>
      <c r="F3" s="4" t="s">
        <v>154</v>
      </c>
      <c r="G3" s="8" t="s">
        <v>88</v>
      </c>
      <c r="H3" t="s">
        <v>89</v>
      </c>
      <c r="K3" s="6" t="s">
        <v>368</v>
      </c>
      <c r="M3" t="s">
        <v>306</v>
      </c>
      <c r="P3" s="6" t="s">
        <v>304</v>
      </c>
      <c r="U3" t="s">
        <v>278</v>
      </c>
    </row>
    <row r="4" spans="1:21" x14ac:dyDescent="0.25">
      <c r="A4" t="s">
        <v>90</v>
      </c>
      <c r="D4" s="4" t="s">
        <v>82</v>
      </c>
      <c r="E4" s="4" t="s">
        <v>155</v>
      </c>
      <c r="F4" s="4">
        <v>2310002857</v>
      </c>
      <c r="G4" s="8" t="s">
        <v>88</v>
      </c>
      <c r="H4" t="s">
        <v>89</v>
      </c>
      <c r="K4" s="6" t="s">
        <v>368</v>
      </c>
      <c r="M4" t="s">
        <v>307</v>
      </c>
      <c r="P4" s="6" t="s">
        <v>304</v>
      </c>
      <c r="U4" t="s">
        <v>279</v>
      </c>
    </row>
    <row r="5" spans="1:21" x14ac:dyDescent="0.25">
      <c r="A5" s="6" t="s">
        <v>131</v>
      </c>
      <c r="D5" s="4">
        <v>2023</v>
      </c>
      <c r="E5" s="4" t="s">
        <v>156</v>
      </c>
      <c r="F5" s="4" t="s">
        <v>157</v>
      </c>
      <c r="G5" s="8" t="s">
        <v>88</v>
      </c>
      <c r="H5" t="s">
        <v>89</v>
      </c>
      <c r="K5" s="6" t="s">
        <v>368</v>
      </c>
      <c r="M5" t="s">
        <v>308</v>
      </c>
      <c r="P5" s="6" t="s">
        <v>304</v>
      </c>
      <c r="U5" t="s">
        <v>280</v>
      </c>
    </row>
    <row r="6" spans="1:21" x14ac:dyDescent="0.25">
      <c r="A6" s="6" t="s">
        <v>132</v>
      </c>
      <c r="D6" s="4" t="s">
        <v>158</v>
      </c>
      <c r="E6" s="4" t="s">
        <v>159</v>
      </c>
      <c r="F6" s="4">
        <v>12318617</v>
      </c>
      <c r="G6" s="8" t="s">
        <v>88</v>
      </c>
      <c r="H6" t="s">
        <v>89</v>
      </c>
      <c r="K6" s="6" t="s">
        <v>368</v>
      </c>
      <c r="M6" t="s">
        <v>309</v>
      </c>
      <c r="P6" s="6" t="s">
        <v>304</v>
      </c>
      <c r="U6" t="s">
        <v>277</v>
      </c>
    </row>
    <row r="7" spans="1:21" x14ac:dyDescent="0.25">
      <c r="A7" t="s">
        <v>91</v>
      </c>
      <c r="D7" s="4" t="s">
        <v>80</v>
      </c>
      <c r="E7" s="4" t="s">
        <v>160</v>
      </c>
      <c r="F7" s="4">
        <v>1614</v>
      </c>
      <c r="G7" s="8" t="s">
        <v>88</v>
      </c>
      <c r="H7" t="s">
        <v>89</v>
      </c>
      <c r="K7" s="6" t="s">
        <v>368</v>
      </c>
      <c r="M7" t="s">
        <v>310</v>
      </c>
      <c r="P7" s="6" t="s">
        <v>304</v>
      </c>
      <c r="U7" t="s">
        <v>279</v>
      </c>
    </row>
    <row r="8" spans="1:21" x14ac:dyDescent="0.25">
      <c r="A8" t="s">
        <v>92</v>
      </c>
      <c r="D8" s="4" t="s">
        <v>161</v>
      </c>
      <c r="E8" s="4" t="s">
        <v>162</v>
      </c>
      <c r="F8" s="4" t="s">
        <v>163</v>
      </c>
      <c r="G8" s="8" t="s">
        <v>88</v>
      </c>
      <c r="H8" t="s">
        <v>89</v>
      </c>
      <c r="K8" s="6" t="s">
        <v>368</v>
      </c>
      <c r="M8" t="s">
        <v>311</v>
      </c>
      <c r="P8" s="6" t="s">
        <v>304</v>
      </c>
      <c r="U8" t="s">
        <v>281</v>
      </c>
    </row>
    <row r="9" spans="1:21" x14ac:dyDescent="0.25">
      <c r="A9" s="6" t="s">
        <v>133</v>
      </c>
      <c r="D9" s="4" t="s">
        <v>164</v>
      </c>
      <c r="E9" s="4" t="s">
        <v>165</v>
      </c>
      <c r="F9" s="4" t="s">
        <v>166</v>
      </c>
      <c r="G9" s="8" t="s">
        <v>88</v>
      </c>
      <c r="H9" t="s">
        <v>89</v>
      </c>
      <c r="K9" s="6" t="s">
        <v>368</v>
      </c>
      <c r="M9" t="s">
        <v>312</v>
      </c>
      <c r="P9" s="6" t="s">
        <v>304</v>
      </c>
      <c r="U9" t="s">
        <v>282</v>
      </c>
    </row>
    <row r="10" spans="1:21" x14ac:dyDescent="0.25">
      <c r="A10" t="s">
        <v>93</v>
      </c>
      <c r="D10" s="4" t="s">
        <v>167</v>
      </c>
      <c r="E10" s="4" t="s">
        <v>168</v>
      </c>
      <c r="F10" s="7" t="s">
        <v>78</v>
      </c>
      <c r="G10" s="8" t="s">
        <v>88</v>
      </c>
      <c r="H10" t="s">
        <v>89</v>
      </c>
      <c r="K10" s="6" t="s">
        <v>368</v>
      </c>
      <c r="M10" t="s">
        <v>313</v>
      </c>
      <c r="P10" s="6" t="s">
        <v>304</v>
      </c>
      <c r="U10" t="s">
        <v>283</v>
      </c>
    </row>
    <row r="11" spans="1:21" x14ac:dyDescent="0.25">
      <c r="A11" t="s">
        <v>94</v>
      </c>
      <c r="D11" s="4" t="s">
        <v>169</v>
      </c>
      <c r="E11" s="4" t="s">
        <v>78</v>
      </c>
      <c r="F11" s="4" t="s">
        <v>78</v>
      </c>
      <c r="G11" s="8" t="s">
        <v>88</v>
      </c>
      <c r="H11" t="s">
        <v>89</v>
      </c>
      <c r="K11" s="6" t="s">
        <v>368</v>
      </c>
      <c r="M11" t="s">
        <v>314</v>
      </c>
      <c r="P11" s="6" t="s">
        <v>304</v>
      </c>
      <c r="U11" t="s">
        <v>284</v>
      </c>
    </row>
    <row r="12" spans="1:21" x14ac:dyDescent="0.25">
      <c r="A12" t="s">
        <v>95</v>
      </c>
      <c r="D12" s="4" t="s">
        <v>170</v>
      </c>
      <c r="E12" s="4" t="s">
        <v>171</v>
      </c>
      <c r="F12" s="4" t="s">
        <v>172</v>
      </c>
      <c r="G12" s="8" t="s">
        <v>88</v>
      </c>
      <c r="H12" t="s">
        <v>89</v>
      </c>
      <c r="K12" s="6" t="s">
        <v>368</v>
      </c>
      <c r="M12" t="s">
        <v>315</v>
      </c>
      <c r="P12" s="6" t="s">
        <v>304</v>
      </c>
      <c r="U12" t="s">
        <v>285</v>
      </c>
    </row>
    <row r="13" spans="1:21" x14ac:dyDescent="0.25">
      <c r="A13" s="6" t="s">
        <v>134</v>
      </c>
      <c r="D13" s="7" t="s">
        <v>78</v>
      </c>
      <c r="E13" s="4" t="s">
        <v>173</v>
      </c>
      <c r="F13" s="4" t="s">
        <v>174</v>
      </c>
      <c r="G13" s="8" t="s">
        <v>88</v>
      </c>
      <c r="H13" t="s">
        <v>89</v>
      </c>
      <c r="K13" s="6" t="s">
        <v>368</v>
      </c>
      <c r="M13" t="s">
        <v>316</v>
      </c>
      <c r="P13" s="6" t="s">
        <v>304</v>
      </c>
      <c r="U13" t="s">
        <v>286</v>
      </c>
    </row>
    <row r="14" spans="1:21" x14ac:dyDescent="0.25">
      <c r="A14" s="6" t="s">
        <v>135</v>
      </c>
      <c r="D14" s="4" t="s">
        <v>84</v>
      </c>
      <c r="E14" s="4" t="s">
        <v>175</v>
      </c>
      <c r="F14" s="4">
        <v>8163562</v>
      </c>
      <c r="G14" s="8" t="s">
        <v>88</v>
      </c>
      <c r="H14" t="s">
        <v>89</v>
      </c>
      <c r="K14" s="6" t="s">
        <v>368</v>
      </c>
      <c r="M14" t="s">
        <v>317</v>
      </c>
      <c r="P14" s="6" t="s">
        <v>304</v>
      </c>
      <c r="U14" t="s">
        <v>287</v>
      </c>
    </row>
    <row r="15" spans="1:21" x14ac:dyDescent="0.25">
      <c r="A15" s="6" t="s">
        <v>136</v>
      </c>
      <c r="D15" s="4" t="s">
        <v>87</v>
      </c>
      <c r="E15" s="4" t="s">
        <v>85</v>
      </c>
      <c r="F15" s="4" t="s">
        <v>176</v>
      </c>
      <c r="G15" s="8" t="s">
        <v>88</v>
      </c>
      <c r="H15" t="s">
        <v>89</v>
      </c>
      <c r="K15" s="6" t="s">
        <v>368</v>
      </c>
      <c r="M15" t="s">
        <v>318</v>
      </c>
      <c r="P15" s="6" t="s">
        <v>304</v>
      </c>
      <c r="U15" t="s">
        <v>288</v>
      </c>
    </row>
    <row r="16" spans="1:21" x14ac:dyDescent="0.25">
      <c r="A16" t="s">
        <v>96</v>
      </c>
      <c r="D16" s="4">
        <v>4501825</v>
      </c>
      <c r="E16" s="4" t="s">
        <v>177</v>
      </c>
      <c r="F16" s="7" t="s">
        <v>78</v>
      </c>
      <c r="G16" s="8" t="s">
        <v>88</v>
      </c>
      <c r="H16" t="s">
        <v>89</v>
      </c>
      <c r="K16" s="6" t="s">
        <v>368</v>
      </c>
      <c r="M16" t="s">
        <v>319</v>
      </c>
      <c r="P16" s="6" t="s">
        <v>304</v>
      </c>
      <c r="U16" t="s">
        <v>287</v>
      </c>
    </row>
    <row r="17" spans="1:21" x14ac:dyDescent="0.25">
      <c r="A17" s="6" t="s">
        <v>137</v>
      </c>
      <c r="D17" s="4" t="s">
        <v>178</v>
      </c>
      <c r="E17" s="4" t="s">
        <v>179</v>
      </c>
      <c r="F17" s="4">
        <v>6.2390819999999998</v>
      </c>
      <c r="G17" s="8" t="s">
        <v>88</v>
      </c>
      <c r="H17" t="s">
        <v>89</v>
      </c>
      <c r="K17" s="6" t="s">
        <v>368</v>
      </c>
      <c r="M17" t="s">
        <v>320</v>
      </c>
      <c r="P17" s="6" t="s">
        <v>304</v>
      </c>
      <c r="U17" t="s">
        <v>289</v>
      </c>
    </row>
    <row r="18" spans="1:21" x14ac:dyDescent="0.25">
      <c r="A18" s="6" t="s">
        <v>138</v>
      </c>
      <c r="D18" s="7" t="s">
        <v>78</v>
      </c>
      <c r="E18" s="7" t="s">
        <v>78</v>
      </c>
      <c r="F18" s="7" t="s">
        <v>78</v>
      </c>
      <c r="G18" s="8" t="s">
        <v>88</v>
      </c>
      <c r="H18" t="s">
        <v>89</v>
      </c>
      <c r="K18" s="6" t="s">
        <v>368</v>
      </c>
      <c r="M18" t="s">
        <v>321</v>
      </c>
      <c r="P18" s="6" t="s">
        <v>304</v>
      </c>
      <c r="U18" t="s">
        <v>290</v>
      </c>
    </row>
    <row r="19" spans="1:21" x14ac:dyDescent="0.25">
      <c r="A19" t="s">
        <v>97</v>
      </c>
      <c r="D19" s="7" t="s">
        <v>78</v>
      </c>
      <c r="E19" s="7" t="s">
        <v>78</v>
      </c>
      <c r="F19" s="7" t="s">
        <v>78</v>
      </c>
      <c r="G19" s="8" t="s">
        <v>88</v>
      </c>
      <c r="H19" t="s">
        <v>89</v>
      </c>
      <c r="K19" s="6" t="s">
        <v>368</v>
      </c>
      <c r="M19" t="s">
        <v>322</v>
      </c>
      <c r="P19" s="6" t="s">
        <v>304</v>
      </c>
      <c r="U19" t="s">
        <v>291</v>
      </c>
    </row>
    <row r="20" spans="1:21" x14ac:dyDescent="0.25">
      <c r="A20" t="s">
        <v>98</v>
      </c>
      <c r="D20" s="4" t="s">
        <v>180</v>
      </c>
      <c r="E20" s="4" t="s">
        <v>181</v>
      </c>
      <c r="F20" s="4" t="s">
        <v>78</v>
      </c>
      <c r="G20" s="8" t="s">
        <v>88</v>
      </c>
      <c r="H20" t="s">
        <v>89</v>
      </c>
      <c r="K20" s="6" t="s">
        <v>368</v>
      </c>
      <c r="M20" t="s">
        <v>323</v>
      </c>
      <c r="P20" s="6" t="s">
        <v>304</v>
      </c>
      <c r="U20" t="s">
        <v>292</v>
      </c>
    </row>
    <row r="21" spans="1:21" x14ac:dyDescent="0.25">
      <c r="A21" s="6" t="s">
        <v>139</v>
      </c>
      <c r="D21" s="4" t="s">
        <v>182</v>
      </c>
      <c r="E21" s="4" t="s">
        <v>183</v>
      </c>
      <c r="F21" s="4" t="s">
        <v>184</v>
      </c>
      <c r="G21" s="8" t="s">
        <v>88</v>
      </c>
      <c r="H21" t="s">
        <v>89</v>
      </c>
      <c r="K21" s="6" t="s">
        <v>368</v>
      </c>
      <c r="M21" t="s">
        <v>324</v>
      </c>
      <c r="P21" s="6" t="s">
        <v>304</v>
      </c>
      <c r="U21" t="s">
        <v>279</v>
      </c>
    </row>
    <row r="22" spans="1:21" x14ac:dyDescent="0.25">
      <c r="A22" t="s">
        <v>92</v>
      </c>
      <c r="D22" s="4" t="s">
        <v>185</v>
      </c>
      <c r="E22" s="4" t="s">
        <v>186</v>
      </c>
      <c r="F22" s="4" t="s">
        <v>187</v>
      </c>
      <c r="G22" s="8" t="s">
        <v>88</v>
      </c>
      <c r="H22" t="s">
        <v>89</v>
      </c>
      <c r="K22" s="6" t="s">
        <v>368</v>
      </c>
      <c r="M22" t="s">
        <v>325</v>
      </c>
      <c r="P22" s="6" t="s">
        <v>304</v>
      </c>
      <c r="U22" t="s">
        <v>293</v>
      </c>
    </row>
    <row r="23" spans="1:21" x14ac:dyDescent="0.25">
      <c r="A23" s="6" t="s">
        <v>140</v>
      </c>
      <c r="D23" s="4" t="s">
        <v>188</v>
      </c>
      <c r="E23" s="4" t="s">
        <v>189</v>
      </c>
      <c r="F23" s="4" t="s">
        <v>190</v>
      </c>
      <c r="G23" s="8" t="s">
        <v>88</v>
      </c>
      <c r="H23" t="s">
        <v>89</v>
      </c>
      <c r="K23" s="6" t="s">
        <v>368</v>
      </c>
      <c r="M23" t="s">
        <v>326</v>
      </c>
      <c r="P23" s="6" t="s">
        <v>304</v>
      </c>
      <c r="U23" t="s">
        <v>294</v>
      </c>
    </row>
    <row r="24" spans="1:21" x14ac:dyDescent="0.25">
      <c r="A24" t="s">
        <v>99</v>
      </c>
      <c r="D24" s="7" t="s">
        <v>78</v>
      </c>
      <c r="E24" s="7" t="s">
        <v>78</v>
      </c>
      <c r="F24" s="7" t="s">
        <v>78</v>
      </c>
      <c r="G24" s="8" t="s">
        <v>88</v>
      </c>
      <c r="H24" s="7" t="s">
        <v>78</v>
      </c>
      <c r="K24" s="6" t="s">
        <v>368</v>
      </c>
      <c r="M24" t="s">
        <v>327</v>
      </c>
      <c r="P24" s="6" t="s">
        <v>304</v>
      </c>
      <c r="U24" t="s">
        <v>294</v>
      </c>
    </row>
    <row r="25" spans="1:21" x14ac:dyDescent="0.25">
      <c r="A25" t="s">
        <v>100</v>
      </c>
      <c r="D25" s="4" t="s">
        <v>191</v>
      </c>
      <c r="E25" s="4" t="s">
        <v>192</v>
      </c>
      <c r="F25" s="4" t="s">
        <v>193</v>
      </c>
      <c r="G25" s="8" t="s">
        <v>88</v>
      </c>
      <c r="H25" t="s">
        <v>89</v>
      </c>
      <c r="K25" s="6" t="s">
        <v>368</v>
      </c>
      <c r="M25" t="s">
        <v>328</v>
      </c>
      <c r="P25" s="6" t="s">
        <v>304</v>
      </c>
      <c r="U25" t="s">
        <v>287</v>
      </c>
    </row>
    <row r="26" spans="1:21" x14ac:dyDescent="0.25">
      <c r="A26" t="s">
        <v>101</v>
      </c>
      <c r="D26" s="7" t="s">
        <v>78</v>
      </c>
      <c r="E26" s="4" t="s">
        <v>194</v>
      </c>
      <c r="F26" s="4">
        <v>60922</v>
      </c>
      <c r="G26" s="8" t="s">
        <v>88</v>
      </c>
      <c r="H26" t="s">
        <v>89</v>
      </c>
      <c r="K26" s="6" t="s">
        <v>368</v>
      </c>
      <c r="M26" t="s">
        <v>329</v>
      </c>
      <c r="P26" s="6" t="s">
        <v>304</v>
      </c>
      <c r="U26" t="s">
        <v>295</v>
      </c>
    </row>
    <row r="27" spans="1:21" x14ac:dyDescent="0.25">
      <c r="A27" t="s">
        <v>102</v>
      </c>
      <c r="D27" s="7" t="s">
        <v>78</v>
      </c>
      <c r="E27" s="4" t="s">
        <v>195</v>
      </c>
      <c r="F27" s="4" t="s">
        <v>196</v>
      </c>
      <c r="G27" s="8" t="s">
        <v>88</v>
      </c>
      <c r="H27" t="s">
        <v>89</v>
      </c>
      <c r="K27" s="6" t="s">
        <v>368</v>
      </c>
      <c r="M27" t="s">
        <v>330</v>
      </c>
      <c r="P27" s="6" t="s">
        <v>304</v>
      </c>
      <c r="U27" t="s">
        <v>295</v>
      </c>
    </row>
    <row r="28" spans="1:21" x14ac:dyDescent="0.25">
      <c r="A28" t="s">
        <v>103</v>
      </c>
      <c r="D28" s="4" t="s">
        <v>197</v>
      </c>
      <c r="E28" s="4" t="s">
        <v>198</v>
      </c>
      <c r="F28" s="4">
        <v>601100</v>
      </c>
      <c r="G28" s="8" t="s">
        <v>88</v>
      </c>
      <c r="H28" t="s">
        <v>89</v>
      </c>
      <c r="K28" s="6" t="s">
        <v>368</v>
      </c>
      <c r="M28" t="s">
        <v>331</v>
      </c>
      <c r="P28" s="6" t="s">
        <v>304</v>
      </c>
      <c r="U28" t="s">
        <v>279</v>
      </c>
    </row>
    <row r="29" spans="1:21" x14ac:dyDescent="0.25">
      <c r="A29" t="s">
        <v>104</v>
      </c>
      <c r="D29" s="4" t="s">
        <v>199</v>
      </c>
      <c r="E29" s="4" t="s">
        <v>200</v>
      </c>
      <c r="F29" s="4" t="s">
        <v>201</v>
      </c>
      <c r="G29" s="8" t="s">
        <v>88</v>
      </c>
      <c r="H29" t="s">
        <v>89</v>
      </c>
      <c r="K29" s="6" t="s">
        <v>368</v>
      </c>
      <c r="M29" t="s">
        <v>332</v>
      </c>
      <c r="P29" s="6" t="s">
        <v>304</v>
      </c>
      <c r="U29" t="s">
        <v>293</v>
      </c>
    </row>
    <row r="30" spans="1:21" x14ac:dyDescent="0.25">
      <c r="A30" t="s">
        <v>105</v>
      </c>
      <c r="D30" s="4" t="s">
        <v>185</v>
      </c>
      <c r="E30" s="4" t="s">
        <v>202</v>
      </c>
      <c r="F30" s="4" t="s">
        <v>203</v>
      </c>
      <c r="G30" s="8" t="s">
        <v>88</v>
      </c>
      <c r="H30" t="s">
        <v>89</v>
      </c>
      <c r="K30" s="6" t="s">
        <v>368</v>
      </c>
      <c r="M30" t="s">
        <v>333</v>
      </c>
      <c r="P30" s="6" t="s">
        <v>304</v>
      </c>
      <c r="U30" t="s">
        <v>279</v>
      </c>
    </row>
    <row r="31" spans="1:21" x14ac:dyDescent="0.25">
      <c r="A31" t="s">
        <v>106</v>
      </c>
      <c r="D31" s="4" t="s">
        <v>204</v>
      </c>
      <c r="E31" s="4">
        <v>2022</v>
      </c>
      <c r="F31" s="4" t="s">
        <v>204</v>
      </c>
      <c r="G31" s="8" t="s">
        <v>88</v>
      </c>
      <c r="H31" t="s">
        <v>89</v>
      </c>
      <c r="K31" s="6" t="s">
        <v>368</v>
      </c>
      <c r="M31" t="s">
        <v>334</v>
      </c>
      <c r="P31" s="6" t="s">
        <v>304</v>
      </c>
      <c r="U31" t="s">
        <v>280</v>
      </c>
    </row>
    <row r="32" spans="1:21" x14ac:dyDescent="0.25">
      <c r="A32" t="s">
        <v>107</v>
      </c>
      <c r="D32" s="4" t="s">
        <v>83</v>
      </c>
      <c r="E32" s="4" t="s">
        <v>205</v>
      </c>
      <c r="F32" s="4">
        <v>217659</v>
      </c>
      <c r="G32" s="8" t="s">
        <v>88</v>
      </c>
      <c r="H32" t="s">
        <v>89</v>
      </c>
      <c r="K32" s="6" t="s">
        <v>368</v>
      </c>
      <c r="M32" t="s">
        <v>335</v>
      </c>
      <c r="P32" s="6" t="s">
        <v>304</v>
      </c>
      <c r="U32" t="s">
        <v>296</v>
      </c>
    </row>
    <row r="33" spans="1:21" x14ac:dyDescent="0.25">
      <c r="A33" t="s">
        <v>108</v>
      </c>
      <c r="D33" s="4" t="s">
        <v>206</v>
      </c>
      <c r="E33" s="4" t="s">
        <v>207</v>
      </c>
      <c r="F33" s="4" t="s">
        <v>208</v>
      </c>
      <c r="G33" s="8" t="s">
        <v>88</v>
      </c>
      <c r="H33" t="s">
        <v>89</v>
      </c>
      <c r="K33" s="6" t="s">
        <v>368</v>
      </c>
      <c r="M33" t="s">
        <v>336</v>
      </c>
      <c r="P33" s="6" t="s">
        <v>304</v>
      </c>
      <c r="U33" t="s">
        <v>282</v>
      </c>
    </row>
    <row r="34" spans="1:21" x14ac:dyDescent="0.25">
      <c r="A34" s="6" t="s">
        <v>369</v>
      </c>
      <c r="D34" s="7" t="s">
        <v>78</v>
      </c>
      <c r="E34" s="4" t="s">
        <v>209</v>
      </c>
      <c r="F34" s="7" t="s">
        <v>78</v>
      </c>
      <c r="G34" s="8" t="s">
        <v>88</v>
      </c>
      <c r="H34" t="s">
        <v>89</v>
      </c>
      <c r="K34" s="6" t="s">
        <v>368</v>
      </c>
      <c r="M34" t="s">
        <v>337</v>
      </c>
      <c r="P34" s="6" t="s">
        <v>304</v>
      </c>
      <c r="U34" t="s">
        <v>282</v>
      </c>
    </row>
    <row r="35" spans="1:21" x14ac:dyDescent="0.25">
      <c r="A35" s="6" t="s">
        <v>141</v>
      </c>
      <c r="D35" s="4" t="s">
        <v>161</v>
      </c>
      <c r="E35" s="4" t="s">
        <v>210</v>
      </c>
      <c r="F35" s="4" t="s">
        <v>211</v>
      </c>
      <c r="G35" s="8" t="s">
        <v>88</v>
      </c>
      <c r="H35" t="s">
        <v>89</v>
      </c>
      <c r="K35" s="6" t="s">
        <v>368</v>
      </c>
      <c r="M35" t="s">
        <v>338</v>
      </c>
      <c r="P35" s="6" t="s">
        <v>304</v>
      </c>
      <c r="U35" t="s">
        <v>281</v>
      </c>
    </row>
    <row r="36" spans="1:21" x14ac:dyDescent="0.25">
      <c r="A36" t="s">
        <v>109</v>
      </c>
      <c r="D36" s="4" t="s">
        <v>212</v>
      </c>
      <c r="E36" s="4" t="s">
        <v>213</v>
      </c>
      <c r="F36" s="4">
        <v>60568</v>
      </c>
      <c r="G36" s="8" t="s">
        <v>88</v>
      </c>
      <c r="H36" t="s">
        <v>89</v>
      </c>
      <c r="K36" s="6" t="s">
        <v>368</v>
      </c>
      <c r="M36" t="s">
        <v>339</v>
      </c>
      <c r="P36" s="6" t="s">
        <v>304</v>
      </c>
      <c r="U36" t="s">
        <v>294</v>
      </c>
    </row>
    <row r="37" spans="1:21" x14ac:dyDescent="0.25">
      <c r="A37" t="s">
        <v>110</v>
      </c>
      <c r="D37" s="7" t="s">
        <v>78</v>
      </c>
      <c r="E37" s="4" t="s">
        <v>214</v>
      </c>
      <c r="F37" s="4">
        <v>1414371</v>
      </c>
      <c r="G37" s="8" t="s">
        <v>88</v>
      </c>
      <c r="H37" t="s">
        <v>89</v>
      </c>
      <c r="K37" s="6" t="s">
        <v>368</v>
      </c>
      <c r="M37" t="s">
        <v>340</v>
      </c>
      <c r="P37" s="6" t="s">
        <v>304</v>
      </c>
      <c r="U37" t="s">
        <v>295</v>
      </c>
    </row>
    <row r="38" spans="1:21" x14ac:dyDescent="0.25">
      <c r="A38" t="s">
        <v>111</v>
      </c>
      <c r="D38" s="4" t="s">
        <v>215</v>
      </c>
      <c r="E38" s="4" t="s">
        <v>216</v>
      </c>
      <c r="F38" s="4" t="s">
        <v>217</v>
      </c>
      <c r="G38" s="8" t="s">
        <v>88</v>
      </c>
      <c r="H38" t="s">
        <v>89</v>
      </c>
      <c r="K38" s="6" t="s">
        <v>368</v>
      </c>
      <c r="M38" t="s">
        <v>341</v>
      </c>
      <c r="P38" s="6" t="s">
        <v>304</v>
      </c>
      <c r="U38" t="s">
        <v>297</v>
      </c>
    </row>
    <row r="39" spans="1:21" x14ac:dyDescent="0.25">
      <c r="A39" s="6" t="s">
        <v>142</v>
      </c>
      <c r="D39" s="4" t="s">
        <v>218</v>
      </c>
      <c r="E39" s="4" t="s">
        <v>219</v>
      </c>
      <c r="F39" s="4" t="s">
        <v>220</v>
      </c>
      <c r="G39" s="8" t="s">
        <v>88</v>
      </c>
      <c r="H39" t="s">
        <v>89</v>
      </c>
      <c r="K39" s="6" t="s">
        <v>368</v>
      </c>
      <c r="M39" t="s">
        <v>342</v>
      </c>
      <c r="P39" s="6" t="s">
        <v>304</v>
      </c>
      <c r="U39" t="s">
        <v>298</v>
      </c>
    </row>
    <row r="40" spans="1:21" x14ac:dyDescent="0.25">
      <c r="A40" s="6" t="s">
        <v>136</v>
      </c>
      <c r="D40" s="4" t="s">
        <v>221</v>
      </c>
      <c r="E40" s="4" t="s">
        <v>222</v>
      </c>
      <c r="F40" s="4">
        <v>2642</v>
      </c>
      <c r="G40" s="8" t="s">
        <v>88</v>
      </c>
      <c r="H40" t="s">
        <v>89</v>
      </c>
      <c r="K40" s="6" t="s">
        <v>368</v>
      </c>
      <c r="M40" t="s">
        <v>343</v>
      </c>
      <c r="P40" s="6" t="s">
        <v>304</v>
      </c>
      <c r="U40" t="s">
        <v>299</v>
      </c>
    </row>
    <row r="41" spans="1:21" x14ac:dyDescent="0.25">
      <c r="A41" s="6" t="s">
        <v>143</v>
      </c>
      <c r="D41" s="4" t="s">
        <v>223</v>
      </c>
      <c r="E41" s="4" t="s">
        <v>224</v>
      </c>
      <c r="F41" s="4">
        <v>8099541</v>
      </c>
      <c r="G41" s="8" t="s">
        <v>88</v>
      </c>
      <c r="H41" t="s">
        <v>89</v>
      </c>
      <c r="K41" s="6" t="s">
        <v>368</v>
      </c>
      <c r="M41" t="s">
        <v>344</v>
      </c>
      <c r="P41" s="6" t="s">
        <v>304</v>
      </c>
      <c r="U41" t="s">
        <v>300</v>
      </c>
    </row>
    <row r="42" spans="1:21" x14ac:dyDescent="0.25">
      <c r="A42" t="s">
        <v>112</v>
      </c>
      <c r="D42" s="4" t="s">
        <v>225</v>
      </c>
      <c r="E42" s="4">
        <v>230625</v>
      </c>
      <c r="F42" s="4">
        <v>230625</v>
      </c>
      <c r="G42" s="8" t="s">
        <v>88</v>
      </c>
      <c r="H42" t="s">
        <v>89</v>
      </c>
      <c r="K42" s="6" t="s">
        <v>368</v>
      </c>
      <c r="M42" t="s">
        <v>345</v>
      </c>
      <c r="P42" s="6" t="s">
        <v>304</v>
      </c>
      <c r="U42" t="s">
        <v>278</v>
      </c>
    </row>
    <row r="43" spans="1:21" x14ac:dyDescent="0.25">
      <c r="A43" s="6" t="s">
        <v>113</v>
      </c>
      <c r="D43" s="4" t="s">
        <v>226</v>
      </c>
      <c r="E43" s="4" t="s">
        <v>227</v>
      </c>
      <c r="F43" s="4" t="s">
        <v>228</v>
      </c>
      <c r="G43" s="8" t="s">
        <v>88</v>
      </c>
      <c r="H43" t="s">
        <v>89</v>
      </c>
      <c r="K43" s="6" t="s">
        <v>368</v>
      </c>
      <c r="M43" t="s">
        <v>346</v>
      </c>
      <c r="P43" s="6" t="s">
        <v>304</v>
      </c>
      <c r="U43" t="s">
        <v>278</v>
      </c>
    </row>
    <row r="44" spans="1:21" x14ac:dyDescent="0.25">
      <c r="A44" t="s">
        <v>114</v>
      </c>
      <c r="D44" s="4" t="s">
        <v>229</v>
      </c>
      <c r="E44" s="4" t="s">
        <v>230</v>
      </c>
      <c r="F44" s="4" t="s">
        <v>231</v>
      </c>
      <c r="G44" s="8" t="s">
        <v>88</v>
      </c>
      <c r="H44" t="s">
        <v>89</v>
      </c>
      <c r="K44" s="6" t="s">
        <v>368</v>
      </c>
      <c r="M44" t="s">
        <v>347</v>
      </c>
      <c r="P44" s="6" t="s">
        <v>304</v>
      </c>
      <c r="U44" t="s">
        <v>278</v>
      </c>
    </row>
    <row r="45" spans="1:21" x14ac:dyDescent="0.25">
      <c r="A45" s="6" t="s">
        <v>144</v>
      </c>
      <c r="D45" s="4" t="s">
        <v>232</v>
      </c>
      <c r="E45" s="4" t="s">
        <v>233</v>
      </c>
      <c r="F45" s="4" t="s">
        <v>234</v>
      </c>
      <c r="G45" s="8" t="s">
        <v>88</v>
      </c>
      <c r="H45" t="s">
        <v>89</v>
      </c>
      <c r="K45" s="6" t="s">
        <v>368</v>
      </c>
      <c r="M45" t="s">
        <v>348</v>
      </c>
      <c r="P45" s="6" t="s">
        <v>304</v>
      </c>
      <c r="U45" t="s">
        <v>299</v>
      </c>
    </row>
    <row r="46" spans="1:21" x14ac:dyDescent="0.25">
      <c r="A46" s="6" t="s">
        <v>145</v>
      </c>
      <c r="D46" s="4" t="s">
        <v>235</v>
      </c>
      <c r="E46" s="4" t="s">
        <v>236</v>
      </c>
      <c r="F46" s="4" t="s">
        <v>237</v>
      </c>
      <c r="G46" s="8" t="s">
        <v>88</v>
      </c>
      <c r="H46" t="s">
        <v>89</v>
      </c>
      <c r="K46" s="6" t="s">
        <v>368</v>
      </c>
      <c r="M46" t="s">
        <v>349</v>
      </c>
      <c r="P46" s="6" t="s">
        <v>304</v>
      </c>
      <c r="U46" t="s">
        <v>294</v>
      </c>
    </row>
    <row r="47" spans="1:21" x14ac:dyDescent="0.25">
      <c r="A47" t="s">
        <v>115</v>
      </c>
      <c r="D47" s="4" t="s">
        <v>238</v>
      </c>
      <c r="E47" s="4" t="s">
        <v>239</v>
      </c>
      <c r="F47" s="4" t="s">
        <v>240</v>
      </c>
      <c r="G47" s="8" t="s">
        <v>88</v>
      </c>
      <c r="H47" t="s">
        <v>89</v>
      </c>
      <c r="K47" s="6" t="s">
        <v>368</v>
      </c>
      <c r="M47" t="s">
        <v>350</v>
      </c>
      <c r="P47" s="6" t="s">
        <v>304</v>
      </c>
      <c r="U47" t="s">
        <v>294</v>
      </c>
    </row>
    <row r="48" spans="1:21" x14ac:dyDescent="0.25">
      <c r="A48" s="6" t="s">
        <v>146</v>
      </c>
      <c r="D48" s="4" t="s">
        <v>241</v>
      </c>
      <c r="E48" s="4" t="s">
        <v>242</v>
      </c>
      <c r="F48" s="7" t="s">
        <v>78</v>
      </c>
      <c r="G48" s="8" t="s">
        <v>88</v>
      </c>
      <c r="H48" t="s">
        <v>89</v>
      </c>
      <c r="K48" s="6" t="s">
        <v>368</v>
      </c>
      <c r="M48" t="s">
        <v>351</v>
      </c>
      <c r="P48" s="6" t="s">
        <v>304</v>
      </c>
      <c r="U48" t="s">
        <v>283</v>
      </c>
    </row>
    <row r="49" spans="1:21" x14ac:dyDescent="0.25">
      <c r="A49" s="6" t="s">
        <v>147</v>
      </c>
      <c r="D49" s="4" t="s">
        <v>243</v>
      </c>
      <c r="E49" s="4" t="s">
        <v>244</v>
      </c>
      <c r="F49" s="4">
        <v>82202033</v>
      </c>
      <c r="G49" s="8" t="s">
        <v>88</v>
      </c>
      <c r="H49" t="s">
        <v>89</v>
      </c>
      <c r="K49" s="6" t="s">
        <v>368</v>
      </c>
      <c r="M49" t="s">
        <v>352</v>
      </c>
      <c r="P49" s="6" t="s">
        <v>304</v>
      </c>
      <c r="U49" t="s">
        <v>278</v>
      </c>
    </row>
    <row r="50" spans="1:21" x14ac:dyDescent="0.25">
      <c r="A50" t="s">
        <v>116</v>
      </c>
      <c r="D50" s="4" t="s">
        <v>245</v>
      </c>
      <c r="E50" s="4" t="s">
        <v>246</v>
      </c>
      <c r="F50" s="4">
        <v>3868</v>
      </c>
      <c r="G50" s="8" t="s">
        <v>88</v>
      </c>
      <c r="H50" t="s">
        <v>89</v>
      </c>
      <c r="K50" s="6" t="s">
        <v>368</v>
      </c>
      <c r="M50" t="s">
        <v>353</v>
      </c>
      <c r="P50" s="6" t="s">
        <v>304</v>
      </c>
      <c r="U50" t="s">
        <v>283</v>
      </c>
    </row>
    <row r="51" spans="1:21" x14ac:dyDescent="0.25">
      <c r="A51" s="6" t="s">
        <v>148</v>
      </c>
      <c r="D51" s="4" t="s">
        <v>247</v>
      </c>
      <c r="E51" s="4" t="s">
        <v>248</v>
      </c>
      <c r="F51" s="7" t="s">
        <v>78</v>
      </c>
      <c r="G51" s="8" t="s">
        <v>88</v>
      </c>
      <c r="H51" t="s">
        <v>89</v>
      </c>
      <c r="K51" s="6" t="s">
        <v>368</v>
      </c>
      <c r="M51" t="s">
        <v>354</v>
      </c>
      <c r="P51" s="6" t="s">
        <v>304</v>
      </c>
      <c r="U51" t="s">
        <v>294</v>
      </c>
    </row>
    <row r="52" spans="1:21" x14ac:dyDescent="0.25">
      <c r="A52" s="6" t="s">
        <v>149</v>
      </c>
      <c r="D52" s="4" t="s">
        <v>249</v>
      </c>
      <c r="E52" s="4" t="s">
        <v>177</v>
      </c>
      <c r="F52" s="4">
        <v>5301082</v>
      </c>
      <c r="G52" s="8" t="s">
        <v>88</v>
      </c>
      <c r="H52" t="s">
        <v>89</v>
      </c>
      <c r="K52" s="6" t="s">
        <v>368</v>
      </c>
      <c r="M52" t="s">
        <v>319</v>
      </c>
      <c r="P52" s="6" t="s">
        <v>304</v>
      </c>
      <c r="U52" t="s">
        <v>287</v>
      </c>
    </row>
    <row r="53" spans="1:21" x14ac:dyDescent="0.25">
      <c r="A53" t="s">
        <v>117</v>
      </c>
      <c r="D53" s="4" t="s">
        <v>250</v>
      </c>
      <c r="E53" s="4" t="s">
        <v>251</v>
      </c>
      <c r="F53" s="7" t="s">
        <v>78</v>
      </c>
      <c r="G53" s="8" t="s">
        <v>88</v>
      </c>
      <c r="H53" t="s">
        <v>89</v>
      </c>
      <c r="K53" s="6" t="s">
        <v>368</v>
      </c>
      <c r="M53" t="s">
        <v>355</v>
      </c>
      <c r="P53" s="6" t="s">
        <v>304</v>
      </c>
      <c r="U53" t="s">
        <v>281</v>
      </c>
    </row>
    <row r="54" spans="1:21" x14ac:dyDescent="0.25">
      <c r="A54" t="s">
        <v>118</v>
      </c>
      <c r="D54" s="4" t="s">
        <v>252</v>
      </c>
      <c r="E54" s="4" t="s">
        <v>253</v>
      </c>
      <c r="F54" s="4" t="s">
        <v>254</v>
      </c>
      <c r="G54" s="8" t="s">
        <v>88</v>
      </c>
      <c r="H54" t="s">
        <v>89</v>
      </c>
      <c r="K54" s="6" t="s">
        <v>368</v>
      </c>
      <c r="M54" t="s">
        <v>356</v>
      </c>
      <c r="P54" s="6" t="s">
        <v>304</v>
      </c>
      <c r="U54" t="s">
        <v>301</v>
      </c>
    </row>
    <row r="55" spans="1:21" x14ac:dyDescent="0.25">
      <c r="A55" t="s">
        <v>119</v>
      </c>
      <c r="D55" s="4" t="s">
        <v>247</v>
      </c>
      <c r="E55" s="4" t="s">
        <v>255</v>
      </c>
      <c r="F55" s="4">
        <v>10572</v>
      </c>
      <c r="G55" s="8" t="s">
        <v>88</v>
      </c>
      <c r="H55" t="s">
        <v>89</v>
      </c>
      <c r="K55" s="6" t="s">
        <v>368</v>
      </c>
      <c r="M55" t="s">
        <v>357</v>
      </c>
      <c r="P55" s="6" t="s">
        <v>304</v>
      </c>
      <c r="U55" t="s">
        <v>293</v>
      </c>
    </row>
    <row r="56" spans="1:21" x14ac:dyDescent="0.25">
      <c r="A56" t="s">
        <v>120</v>
      </c>
      <c r="D56" s="4" t="s">
        <v>79</v>
      </c>
      <c r="E56" s="4">
        <v>2590</v>
      </c>
      <c r="F56" s="7" t="s">
        <v>78</v>
      </c>
      <c r="G56" s="8" t="s">
        <v>88</v>
      </c>
      <c r="H56" t="s">
        <v>89</v>
      </c>
      <c r="K56" s="6" t="s">
        <v>368</v>
      </c>
      <c r="M56" t="s">
        <v>358</v>
      </c>
      <c r="P56" s="6" t="s">
        <v>304</v>
      </c>
      <c r="U56" t="s">
        <v>302</v>
      </c>
    </row>
    <row r="57" spans="1:21" x14ac:dyDescent="0.25">
      <c r="A57" t="s">
        <v>121</v>
      </c>
      <c r="D57" s="4" t="s">
        <v>256</v>
      </c>
      <c r="E57" s="4" t="s">
        <v>257</v>
      </c>
      <c r="F57" s="7" t="s">
        <v>78</v>
      </c>
      <c r="G57" s="8" t="s">
        <v>88</v>
      </c>
      <c r="H57" t="s">
        <v>89</v>
      </c>
      <c r="K57" s="6" t="s">
        <v>368</v>
      </c>
      <c r="M57" t="s">
        <v>359</v>
      </c>
      <c r="P57" s="6" t="s">
        <v>304</v>
      </c>
      <c r="U57" t="s">
        <v>302</v>
      </c>
    </row>
    <row r="58" spans="1:21" x14ac:dyDescent="0.25">
      <c r="A58" t="s">
        <v>122</v>
      </c>
      <c r="D58" s="4" t="s">
        <v>83</v>
      </c>
      <c r="E58" s="4" t="s">
        <v>258</v>
      </c>
      <c r="F58" s="4" t="s">
        <v>259</v>
      </c>
      <c r="G58" s="8" t="s">
        <v>88</v>
      </c>
      <c r="H58" t="s">
        <v>89</v>
      </c>
      <c r="K58" s="6" t="s">
        <v>368</v>
      </c>
      <c r="M58" t="s">
        <v>360</v>
      </c>
      <c r="P58" s="6" t="s">
        <v>304</v>
      </c>
      <c r="U58" t="s">
        <v>296</v>
      </c>
    </row>
    <row r="59" spans="1:21" x14ac:dyDescent="0.25">
      <c r="A59" t="s">
        <v>123</v>
      </c>
      <c r="D59" s="4" t="s">
        <v>260</v>
      </c>
      <c r="E59" s="7" t="s">
        <v>78</v>
      </c>
      <c r="F59" s="4" t="s">
        <v>261</v>
      </c>
      <c r="G59" s="8" t="s">
        <v>88</v>
      </c>
      <c r="H59" t="s">
        <v>89</v>
      </c>
      <c r="K59" s="6" t="s">
        <v>368</v>
      </c>
      <c r="M59" t="s">
        <v>361</v>
      </c>
      <c r="P59" s="6" t="s">
        <v>304</v>
      </c>
      <c r="U59" t="s">
        <v>293</v>
      </c>
    </row>
    <row r="60" spans="1:21" x14ac:dyDescent="0.25">
      <c r="A60" t="s">
        <v>124</v>
      </c>
      <c r="D60" s="4" t="s">
        <v>262</v>
      </c>
      <c r="E60" s="4" t="s">
        <v>263</v>
      </c>
      <c r="F60" s="4" t="s">
        <v>264</v>
      </c>
      <c r="G60" s="8" t="s">
        <v>88</v>
      </c>
      <c r="H60" t="s">
        <v>89</v>
      </c>
      <c r="K60" s="6" t="s">
        <v>368</v>
      </c>
      <c r="M60" t="s">
        <v>362</v>
      </c>
      <c r="P60" s="6" t="s">
        <v>304</v>
      </c>
      <c r="U60" t="s">
        <v>293</v>
      </c>
    </row>
    <row r="61" spans="1:21" x14ac:dyDescent="0.25">
      <c r="A61" t="s">
        <v>125</v>
      </c>
      <c r="D61" s="4" t="s">
        <v>265</v>
      </c>
      <c r="E61" s="4" t="s">
        <v>266</v>
      </c>
      <c r="F61" s="4" t="s">
        <v>267</v>
      </c>
      <c r="G61" s="8" t="s">
        <v>88</v>
      </c>
      <c r="H61" t="s">
        <v>89</v>
      </c>
      <c r="K61" s="6" t="s">
        <v>368</v>
      </c>
      <c r="M61" t="s">
        <v>363</v>
      </c>
      <c r="P61" s="6" t="s">
        <v>304</v>
      </c>
      <c r="U61" t="s">
        <v>281</v>
      </c>
    </row>
    <row r="62" spans="1:21" x14ac:dyDescent="0.25">
      <c r="A62" t="s">
        <v>126</v>
      </c>
      <c r="D62" s="4" t="s">
        <v>268</v>
      </c>
      <c r="E62" s="4" t="s">
        <v>269</v>
      </c>
      <c r="F62" s="4" t="s">
        <v>270</v>
      </c>
      <c r="G62" s="8" t="s">
        <v>88</v>
      </c>
      <c r="H62" t="s">
        <v>89</v>
      </c>
      <c r="K62" s="6" t="s">
        <v>368</v>
      </c>
      <c r="M62" t="s">
        <v>364</v>
      </c>
      <c r="P62" s="6" t="s">
        <v>304</v>
      </c>
      <c r="U62" t="s">
        <v>278</v>
      </c>
    </row>
    <row r="63" spans="1:21" x14ac:dyDescent="0.25">
      <c r="A63" t="s">
        <v>127</v>
      </c>
      <c r="D63" s="4" t="s">
        <v>268</v>
      </c>
      <c r="E63" s="4" t="s">
        <v>271</v>
      </c>
      <c r="F63" s="4" t="s">
        <v>272</v>
      </c>
      <c r="G63" s="8" t="s">
        <v>88</v>
      </c>
      <c r="H63" t="s">
        <v>89</v>
      </c>
      <c r="K63" s="6" t="s">
        <v>368</v>
      </c>
      <c r="M63" t="s">
        <v>365</v>
      </c>
      <c r="P63" s="6" t="s">
        <v>304</v>
      </c>
      <c r="U63" t="s">
        <v>278</v>
      </c>
    </row>
    <row r="64" spans="1:21" x14ac:dyDescent="0.25">
      <c r="A64" t="s">
        <v>128</v>
      </c>
      <c r="D64" s="4" t="s">
        <v>81</v>
      </c>
      <c r="E64" s="4" t="s">
        <v>273</v>
      </c>
      <c r="F64" s="4" t="s">
        <v>274</v>
      </c>
      <c r="G64" s="8" t="s">
        <v>88</v>
      </c>
      <c r="H64" t="s">
        <v>89</v>
      </c>
      <c r="K64" s="6" t="s">
        <v>368</v>
      </c>
      <c r="M64" t="s">
        <v>366</v>
      </c>
      <c r="P64" s="6" t="s">
        <v>304</v>
      </c>
      <c r="U64" t="s">
        <v>287</v>
      </c>
    </row>
    <row r="65" spans="4:21" x14ac:dyDescent="0.25">
      <c r="D65" s="4" t="s">
        <v>275</v>
      </c>
      <c r="E65" s="4" t="s">
        <v>276</v>
      </c>
      <c r="F65" s="4">
        <v>669610</v>
      </c>
      <c r="G65" s="8" t="s">
        <v>88</v>
      </c>
      <c r="H65" t="s">
        <v>89</v>
      </c>
      <c r="K65" s="6" t="s">
        <v>368</v>
      </c>
      <c r="M65" t="s">
        <v>367</v>
      </c>
      <c r="P65" s="6" t="s">
        <v>304</v>
      </c>
      <c r="U65" t="s">
        <v>303</v>
      </c>
    </row>
    <row r="83" spans="6:6" x14ac:dyDescent="0.25">
      <c r="F83" s="5"/>
    </row>
  </sheetData>
  <sheetProtection formatCells="0" formatColumns="0" formatRows="0" insertColumns="0" insertRows="0" insertHyperlinks="0" deleteColumns="0" deleteRows="0" sort="0" autoFilter="0" pivotTables="0"/>
  <autoFilter ref="A1:U1" xr:uid="{00000000-0001-0000-0000-000000000000}"/>
  <conditionalFormatting sqref="M68">
    <cfRule type="cellIs" dxfId="2" priority="1" operator="between">
      <formula>5000001</formula>
      <formula>30000000</formula>
    </cfRule>
    <cfRule type="cellIs" priority="2" operator="between">
      <formula>5000001</formula>
      <formula>30000000</formula>
    </cfRule>
    <cfRule type="cellIs" dxfId="1" priority="3" operator="between">
      <formula>1000001</formula>
      <formula>5000000</formula>
    </cfRule>
    <cfRule type="cellIs" dxfId="0" priority="4" operator="between">
      <formula>1</formula>
      <formula>1000000</formula>
    </cfRule>
  </conditionalFormatting>
  <dataValidations xWindow="1265" yWindow="344" count="6">
    <dataValidation showDropDown="1" showInputMessage="1" promptTitle="Equipment Name Instruction" prompt="Equipment name should not be empty._x000a_It should not contain special characters." sqref="A124:A1048576" xr:uid="{00000000-0002-0000-0000-000000000000}"/>
    <dataValidation showDropDown="1" showInputMessage="1" promptTitle=" Instruction" prompt="This field data should not be empty." sqref="D124:F1048576 P124:P1048576" xr:uid="{00000000-0002-0000-0000-000002000000}"/>
    <dataValidation type="list" allowBlank="1" showInputMessage="1" showErrorMessage="1" promptTitle="Funding Agency Type instruction" prompt="Only select provided  options." sqref="G124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24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15" r:id="rId1" xr:uid="{0261CAFD-874B-4991-AE28-BA4E57D1F599}"/>
    <hyperlink ref="U11" r:id="rId2" xr:uid="{9F5C2DF6-52D9-4325-BB82-E257635AABA6}"/>
    <hyperlink ref="U40" r:id="rId3" xr:uid="{9C7A7CCA-072E-4390-B99D-949475F6A871}"/>
    <hyperlink ref="U45" r:id="rId4" xr:uid="{9B1F2519-6C49-4913-8F8D-ACEB807FE97A}"/>
    <hyperlink ref="U64" r:id="rId5" xr:uid="{020AE718-8F47-452E-82E3-FE3A3A383F2A}"/>
    <hyperlink ref="U25" r:id="rId6" xr:uid="{A12BA0B5-77BB-41DC-83D1-F775A201995B}"/>
    <hyperlink ref="U58" r:id="rId7" xr:uid="{6102F489-DA13-44AA-AB8F-D65FEEEC0B92}"/>
    <hyperlink ref="U52" r:id="rId8" xr:uid="{991A856B-B008-42F3-A06E-DE1D86977670}"/>
    <hyperlink ref="U16" r:id="rId9" xr:uid="{4C06C3B8-1603-4F07-8FC8-0E1195869F33}"/>
    <hyperlink ref="U14" r:id="rId10" xr:uid="{EC67B180-BF23-4096-9682-20F5C5E63EB6}"/>
    <hyperlink ref="U41" r:id="rId11" xr:uid="{30957E97-8281-4FDD-AEFD-8299A7D5F040}"/>
    <hyperlink ref="U62" r:id="rId12" xr:uid="{E4156232-709E-4C9E-AB95-C64B0D262D40}"/>
    <hyperlink ref="U6" r:id="rId13" xr:uid="{5AFC60DF-DA69-4346-8ACE-8068871EA891}"/>
    <hyperlink ref="U65" r:id="rId14" xr:uid="{BDBC8A18-E244-47C9-8090-5C7FF761F367}"/>
    <hyperlink ref="U51" r:id="rId15" xr:uid="{929A37D9-21A6-49D8-A1E5-05F2412879CE}"/>
    <hyperlink ref="U46" r:id="rId16" xr:uid="{BFDFFB46-1BD8-4A11-A683-EE8DA1476E84}"/>
    <hyperlink ref="U36" r:id="rId17" xr:uid="{51B8D642-E638-41CA-90A5-EBC99EDF21CF}"/>
    <hyperlink ref="U23" r:id="rId18" xr:uid="{4C529EA1-45A9-45DC-9188-EEFF4F3EF087}"/>
    <hyperlink ref="U18" r:id="rId19" xr:uid="{A324A9EF-429D-43CC-AF2E-FBDE24BD5266}"/>
    <hyperlink ref="U2" r:id="rId20" xr:uid="{E298091C-010C-40F2-9E85-519E467A7224}"/>
    <hyperlink ref="U3" r:id="rId21" xr:uid="{FA332E5D-8433-4526-BA78-7B471EAC0881}"/>
    <hyperlink ref="U50" r:id="rId22" xr:uid="{E08DC458-062F-473A-AB6B-8FC2107DE6AF}"/>
    <hyperlink ref="U48" r:id="rId23" xr:uid="{F17FB6D9-70F3-492D-81A2-C134D28912E3}"/>
    <hyperlink ref="U10" r:id="rId24" xr:uid="{F26C0C52-B783-44DA-ACA8-E83909256FC5}"/>
    <hyperlink ref="U42" r:id="rId25" xr:uid="{ECEEF6AF-54BB-48EC-9A2C-15A18A3665F2}"/>
    <hyperlink ref="U8" r:id="rId26" xr:uid="{61C40960-ADD2-4897-8746-6364457EC33B}"/>
    <hyperlink ref="U35" r:id="rId27" xr:uid="{AFC50F57-8B22-482D-8F73-19F3F2DA5930}"/>
    <hyperlink ref="U53" r:id="rId28" xr:uid="{C11B3404-1DE0-4418-9E26-9446DA92E552}"/>
    <hyperlink ref="U61" r:id="rId29" xr:uid="{ED7B6B34-0C2E-4F0F-B61D-C9BA5DE4A61E}"/>
    <hyperlink ref="U19" r:id="rId30" xr:uid="{F0A042A5-ED3D-40E4-A0C0-13E42F1D39F0}"/>
    <hyperlink ref="U60" r:id="rId31" xr:uid="{88F139E5-177C-487B-A921-BAE2EC55EA00}"/>
    <hyperlink ref="U59" r:id="rId32" xr:uid="{AE4C71AD-36A1-48DF-993B-820542DA422A}"/>
    <hyperlink ref="U55" r:id="rId33" xr:uid="{EDC6ED89-2319-4DCD-8FE8-93B48019A8F0}"/>
    <hyperlink ref="U29" r:id="rId34" xr:uid="{A2BE7533-C92E-4298-8166-682AB2B25C7C}"/>
    <hyperlink ref="U22" r:id="rId35" xr:uid="{C5B3F430-DA49-43E5-B11D-9E435811A6B2}"/>
    <hyperlink ref="U32" r:id="rId36" xr:uid="{B85D2ABC-4B81-4D18-BC1A-545B99E54CCB}"/>
    <hyperlink ref="U33" r:id="rId37" xr:uid="{B2762024-2C85-487F-87A5-E0C0EE03FA25}"/>
    <hyperlink ref="U17" r:id="rId38" xr:uid="{FAD58062-AFD1-4F70-947E-7260D2A5E42E}"/>
    <hyperlink ref="U9" r:id="rId39" xr:uid="{C133D04B-9EE2-4D9A-BE4F-50652556D95A}"/>
    <hyperlink ref="U54" r:id="rId40" xr:uid="{BE9A47DA-5E45-4F48-8F9C-1DB9A1F7428C}"/>
    <hyperlink ref="U31" r:id="rId41" xr:uid="{80965FC1-68BB-4A61-8C47-8598F22BE624}"/>
    <hyperlink ref="U5" r:id="rId42" xr:uid="{B16F006A-2C32-45E0-9D68-E0B2A485A31D}"/>
    <hyperlink ref="U13" r:id="rId43" xr:uid="{AB6D967E-70BD-4C76-B693-9317A8513044}"/>
    <hyperlink ref="U30" r:id="rId44" xr:uid="{95AAF1CC-50F9-46D2-B61B-994FFEF417EA}"/>
    <hyperlink ref="U28" r:id="rId45" xr:uid="{7933A164-F860-41C0-BF34-E248FFC4C977}"/>
    <hyperlink ref="U21" r:id="rId46" xr:uid="{561081F0-D874-4887-BA70-216B0C9D75BD}"/>
    <hyperlink ref="U7" r:id="rId47" xr:uid="{476996B3-7FCB-4CAD-89DF-B85F372EC09C}"/>
    <hyperlink ref="U4" r:id="rId48" xr:uid="{1D1B4441-0D2B-4C0B-8FEF-1BBCE5E4AAA6}"/>
    <hyperlink ref="U20" r:id="rId49" xr:uid="{24C7230E-11DB-4AA4-AD77-AFE29537DFD5}"/>
    <hyperlink ref="U26" r:id="rId50" xr:uid="{C68D6EB3-C772-4EB4-BECE-EE184ED5F65B}"/>
    <hyperlink ref="U12" r:id="rId51" xr:uid="{6ECE303F-C9E3-405F-8D36-B1682D64E64B}"/>
    <hyperlink ref="U56" r:id="rId52" xr:uid="{354D3754-8D9A-4AA6-B0D5-73E3A5B31537}"/>
    <hyperlink ref="U57" r:id="rId53" xr:uid="{DDAD1B4A-28FA-40AB-A4B6-C04FBCD1FD71}"/>
    <hyperlink ref="U27" r:id="rId54" xr:uid="{0741E534-22DD-4445-ACCA-323D1E230630}"/>
    <hyperlink ref="U37" r:id="rId55" xr:uid="{B2FC81CD-3014-47C9-AD25-9638621C59CC}"/>
    <hyperlink ref="U38" r:id="rId56" xr:uid="{91A0C613-0CFE-4BA7-9AB2-B87AD354B393}"/>
    <hyperlink ref="U39" r:id="rId57" xr:uid="{76FDF545-975C-43E7-B473-A3CC68966AC8}"/>
    <hyperlink ref="U24" r:id="rId58" xr:uid="{8BBD01BE-35D9-45F4-947F-52FBBBC8B9E2}"/>
    <hyperlink ref="U34" r:id="rId59" xr:uid="{4B6F7B8D-680F-48B4-8A17-5EC6350F5733}"/>
    <hyperlink ref="U43" r:id="rId60" xr:uid="{915FAF43-B757-49E6-9910-D3CDBF1019CA}"/>
    <hyperlink ref="U47" r:id="rId61" xr:uid="{4C816A42-F5EB-42F1-9927-589AB74755A3}"/>
  </hyperlinks>
  <pageMargins left="0.7" right="0.7" top="0.75" bottom="0.75" header="0.3" footer="0.3"/>
  <pageSetup orientation="portrait" r:id="rId62"/>
  <extLst>
    <ext xmlns:x14="http://schemas.microsoft.com/office/spreadsheetml/2009/9/main" uri="{CCE6A557-97BC-4b89-ADB6-D9C93CAAB3DF}">
      <x14:dataValidations xmlns:xm="http://schemas.microsoft.com/office/excel/2006/main" xWindow="1265" yWindow="34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H67:H1048576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2025-10-03T03:57:41Z</dcterms:created>
  <dcterms:modified xsi:type="dcterms:W3CDTF">2025-10-03T04:57:16Z</dcterms:modified>
  <cp:category/>
</cp:coreProperties>
</file>