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codeName="ThisWorkbook"/>
  <mc:AlternateContent xmlns:mc="http://schemas.openxmlformats.org/markup-compatibility/2006">
    <mc:Choice Requires="x15">
      <x15ac:absPath xmlns:x15ac="http://schemas.microsoft.com/office/spreadsheetml/2010/11/ac" url="C:\Users\karth\Downloads\"/>
    </mc:Choice>
  </mc:AlternateContent>
  <xr:revisionPtr revIDLastSave="0" documentId="13_ncr:1_{C9D99899-F0D5-4CAD-9432-AC80715DFCB9}" xr6:coauthVersionLast="47" xr6:coauthVersionMax="47" xr10:uidLastSave="{00000000-0000-0000-0000-000000000000}"/>
  <bookViews>
    <workbookView xWindow="-120" yWindow="-120" windowWidth="29040" windowHeight="15720" xr2:uid="{00000000-000D-0000-FFFF-FFFF00000000}"/>
  </bookViews>
  <sheets>
    <sheet name="Worksheet" sheetId="1" r:id="rId1"/>
    <sheet name="Worksheet 1" sheetId="2" state="hidden" r:id="rId2"/>
  </sheets>
  <definedNames>
    <definedName name="_xlnm._FilterDatabase" localSheetId="0" hidden="1">Worksheet!$A$1:$U$273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<sst xmlns="http://schemas.openxmlformats.org/spreadsheetml/2006/main" count="2517" uniqueCount="557">
  <si>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</si>
  <si>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</si>
  <si>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</si>
  <si>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</si>
  <si>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</si>
  <si>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</si>
  <si>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</si>
  <si>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</si>
  <si>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</si>
  <si>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</si>
  <si>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</si>
  <si>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</si>
  <si>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</si>
  <si>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</si>
  <si>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</si>
  <si>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</si>
  <si>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</si>
  <si>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</si>
  <si>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</si>
  <si>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</si>
  <si>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</si>
  <si>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</si>
  <si>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</si>
  <si>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</si>
  <si>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</si>
  <si>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</si>
  <si>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</si>
  <si>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</si>
  <si>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</si>
  <si>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</si>
  <si>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</si>
  <si>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</si>
  <si>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</si>
  <si>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</si>
  <si>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</si>
  <si>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</si>
  <si>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</si>
  <si>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</si>
  <si>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</si>
  <si>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</si>
  <si>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</si>
  <si>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</si>
  <si>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</si>
  <si>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</si>
  <si>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</si>
  <si>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</si>
  <si>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</si>
  <si>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</si>
  <si>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</si>
  <si>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</si>
  <si>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</si>
  <si>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</si>
  <si>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</si>
  <si>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</si>
  <si>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</si>
  <si>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</si>
  <si>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</si>
  <si>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</si>
  <si>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</si>
  <si>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</si>
  <si>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</si>
  <si>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</si>
  <si>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</si>
  <si>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</si>
  <si>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</si>
  <si>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</si>
  <si>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</si>
  <si>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</si>
  <si>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</si>
  <si>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</si>
  <si>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</si>
  <si>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</si>
  <si>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</si>
  <si>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</si>
  <si>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</si>
  <si>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</si>
  <si>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Ministry of Textiles</t>
  </si>
  <si>
    <t>SRIC Development Fund</t>
  </si>
  <si>
    <t>NA</t>
  </si>
  <si>
    <t>Shimadzu</t>
  </si>
  <si>
    <t>Internal</t>
  </si>
  <si>
    <t>CSIR</t>
  </si>
  <si>
    <t xml:space="preserve">Agilent </t>
  </si>
  <si>
    <t>Roche</t>
  </si>
  <si>
    <t>Research</t>
  </si>
  <si>
    <t>AS26 Model Tubular Bowl Centrifuge in all contact parts in SS316 L with 3 phase Variable frequency drive TEFC motor</t>
  </si>
  <si>
    <t xml:space="preserve">PG 250 Portable Gas Analyser  </t>
  </si>
  <si>
    <t xml:space="preserve">Gas Sampling Valve with stand </t>
  </si>
  <si>
    <t>Gas Analyser MEXA-584 L</t>
  </si>
  <si>
    <t>High Pressure Methanol Synthesis Rig from Carbon Dioxide (CO2) and Hydrogen (H2) with accessories</t>
  </si>
  <si>
    <t>Microprocessors Based High  Pressure  Fixed Bed Flow reactor with accessories</t>
  </si>
  <si>
    <t>Pilot Plant System with fin deed catalyst bed with Accessories</t>
  </si>
  <si>
    <t>Automatic ISOP ERB0OL  Pan bomb calorimeter system</t>
  </si>
  <si>
    <t xml:space="preserve">Hydro treating Unit bench scale </t>
  </si>
  <si>
    <t xml:space="preserve">Fluidized Bed reactor unit </t>
  </si>
  <si>
    <t>TGA connected with mass analyzer with std accessoires</t>
  </si>
  <si>
    <t xml:space="preserve">Biomass Fast Pyrolysis Pilot Plant with accessories </t>
  </si>
  <si>
    <t>3 Flex 3500 with 2 MP  port  Gas absorpth analyser with accessories</t>
  </si>
  <si>
    <t>1GA-001 Gravimetric gas sorption analyzer and Accessories</t>
  </si>
  <si>
    <t>Brukur Optik Model VERTEX 70  Spectrometer Unit  alongwtih Accessories</t>
  </si>
  <si>
    <t>Varain 3800 computer controlled gas chromatograph</t>
  </si>
  <si>
    <t xml:space="preserve">Scion Semdisk Analyser based GC </t>
  </si>
  <si>
    <t>Labda 950 Spectrometer with UV  winlab VS  Software computer ready wth accessories</t>
  </si>
  <si>
    <t xml:space="preserve">Complete fabrication of 8 Kid Mounting  Steel Frame  from holding the unit </t>
  </si>
  <si>
    <t xml:space="preserve">Agilent 7890 Dual network custom GC aalyser  mainframe with accerrious and spare </t>
  </si>
  <si>
    <t xml:space="preserve">Reactor System High pressure fixed bed reactor system </t>
  </si>
  <si>
    <t>Agilent Fully automated imicroprocessor controlled gas Chromatograph (GC) System Includes 7890B  GC</t>
  </si>
  <si>
    <t xml:space="preserve">Agillent 8890 GC-BTX analyser with acesssories </t>
  </si>
  <si>
    <t xml:space="preserve">Upgraded to 1GA 002 Confrigration  replacement IGA computer  Module along with accessories </t>
  </si>
  <si>
    <t xml:space="preserve">ASAP 2020 HD MP  Oil Free Pump with Degas STD Pump 220V </t>
  </si>
  <si>
    <t xml:space="preserve">High Pressure Micro Reactor system </t>
  </si>
  <si>
    <t>HPLC System consisting of 24</t>
  </si>
  <si>
    <t>Agilent 8890 GC-FID Analyser System</t>
  </si>
  <si>
    <t>GC FT G34408 Asilient Dual Channel Custom GC</t>
  </si>
  <si>
    <t>Vacuum Distillation Column For Crude oil Separation</t>
  </si>
  <si>
    <t xml:space="preserve">Automatic Micro Distillation Unit model PMD-100 </t>
  </si>
  <si>
    <t>Rotosynth Microwave Synthetics lab station and accessories</t>
  </si>
  <si>
    <t>ARNEL CLARUS 680 GC</t>
  </si>
  <si>
    <t>ScION 456 GC system GAS Chromatograph with accessories</t>
  </si>
  <si>
    <t>Digitally controller lab scale</t>
  </si>
  <si>
    <t xml:space="preserve">Stand Alone Drive aid with </t>
  </si>
  <si>
    <t xml:space="preserve">GC RNA G344JB Asilent  duel challen </t>
  </si>
  <si>
    <t xml:space="preserve">High temp and pressure rotating cage </t>
  </si>
  <si>
    <t>Table top mini Reactor</t>
  </si>
  <si>
    <t>Agalient 7890 duel Channel network custom GC with chemstation software and Accessories</t>
  </si>
  <si>
    <t>Gas Chromatograph</t>
  </si>
  <si>
    <t xml:space="preserve">Laboratory Density meter DMA 4500M </t>
  </si>
  <si>
    <t>Table Top Orbital Incubator shaker with touch screen</t>
  </si>
  <si>
    <t xml:space="preserve">Mass flow Met Tech control of testing </t>
  </si>
  <si>
    <t>Gas chromatography Sigma -2000</t>
  </si>
  <si>
    <t>Airlift fermentor system</t>
  </si>
  <si>
    <t xml:space="preserve">High Pressure Reactor with Sapphire window and torque sensor </t>
  </si>
  <si>
    <t>1-Advanced DC Voltammetry System</t>
  </si>
  <si>
    <t>Gas Chromatography (SCION)</t>
  </si>
  <si>
    <t>PAR Bench top reactor Model 4563 F4</t>
  </si>
  <si>
    <t>Chemisortion Analyzer and  associated pars</t>
  </si>
  <si>
    <t>Fibertec 8000  fully aomatic fiber analyser</t>
  </si>
  <si>
    <t>Electrochemical workstattion CH1608E</t>
  </si>
  <si>
    <t>Bioscreen CMBR with EZ experimental system</t>
  </si>
  <si>
    <t>Industrial ultrasonic processor UIP 1000hd 230P</t>
  </si>
  <si>
    <t>Multichannel Power nalayer</t>
  </si>
  <si>
    <t>Magnetic Stirrer cum hot Plate</t>
  </si>
  <si>
    <t xml:space="preserve">High Temperature Four Ball  Tribo Test Machine with Pneumatic loading  KRL attachment </t>
  </si>
  <si>
    <t>Fermenter (Q3)</t>
  </si>
  <si>
    <t>Atomic Absorption Spectroscopy</t>
  </si>
  <si>
    <t>Fabrication of the high temperature duel fixed bed reactor</t>
  </si>
  <si>
    <t>Biomass Digester System consisting of four units</t>
  </si>
  <si>
    <t>Drop Shape Analyzer DSA25 Expert including installation media powder sample holder</t>
  </si>
  <si>
    <t xml:space="preserve">CHNS ANALYZER </t>
  </si>
  <si>
    <t xml:space="preserve">Muffle furnace and two zone CVD tube furnace </t>
  </si>
  <si>
    <t>Trace 1300 main frame thermo</t>
  </si>
  <si>
    <t xml:space="preserve">Fabrication of the membrane reactor to acess the performance of the membranes for catalytic reaction </t>
  </si>
  <si>
    <t>MATLAB and Simulink Software Package</t>
  </si>
  <si>
    <t xml:space="preserve">Julabo HT 60 ML High Temperature Circulator with Thermal H350 5 lit bath </t>
  </si>
  <si>
    <t>Leica M205 C  Stereomicroscope with accessries</t>
  </si>
  <si>
    <t>DE 45 4-5 Place Digital Density meter with temp controller purge pump</t>
  </si>
  <si>
    <t>Q-13475-220 Sonicator 1375 Watt 220V Including  with Accessories</t>
  </si>
  <si>
    <t>Shimadzu Promence HPLC System</t>
  </si>
  <si>
    <t>AVL fuel meter compact fuel system</t>
  </si>
  <si>
    <t>Corbon Analyser (Total Orgacinc Carbon analyser)</t>
  </si>
  <si>
    <t>Punching machine</t>
  </si>
  <si>
    <t>Ultra Law refigured Circulator F 83 HP</t>
  </si>
  <si>
    <t xml:space="preserve">Industrial PC for ACE-R Machine </t>
  </si>
  <si>
    <t>Benchtop Bioreactor (multiple vessel) with all necessary sapres and kit for 2 year</t>
  </si>
  <si>
    <t xml:space="preserve">Eltra Thermostep Automatic Thermogravimetric Analyser </t>
  </si>
  <si>
    <t>High Pressure Batch reactor (970ml)</t>
  </si>
  <si>
    <t>Base Unit ML500</t>
  </si>
  <si>
    <t xml:space="preserve">Hydrothermal Reactor 1000 ml </t>
  </si>
  <si>
    <t xml:space="preserve">High pressure reactor  with controller system </t>
  </si>
  <si>
    <t xml:space="preserve">High Pressure  reactor stirred reactor 2 Pressure vessel 500ml </t>
  </si>
  <si>
    <t xml:space="preserve">Maruti Dzire VX UK07GA 2442 </t>
  </si>
  <si>
    <t>Differential Scanning Calorimeter</t>
  </si>
  <si>
    <t xml:space="preserve">Auomatic Colorimeter with accessories </t>
  </si>
  <si>
    <t xml:space="preserve">Chemito GC Model 8510HP </t>
  </si>
  <si>
    <t>Alcor make  automaion of jet Fuel thermal oxidation testing JFT07-IV</t>
  </si>
  <si>
    <t>Shimadzu Gas Chromatograph with MS detector along accessories (Py-GCMS)</t>
  </si>
  <si>
    <t xml:space="preserve">LCD Projector 450V  1020x668x69 with mounting bracket </t>
  </si>
  <si>
    <t>Engine 6 BT LW 62170195</t>
  </si>
  <si>
    <t>Microprocessor Air blowing Unit with complete stand accessories</t>
  </si>
  <si>
    <t xml:space="preserve">Zenith Pump HPB with Seal Kit </t>
  </si>
  <si>
    <t xml:space="preserve">Fixed Head Parr Reactor </t>
  </si>
  <si>
    <t>Lab Furniture as per atttached list</t>
  </si>
  <si>
    <t>Hifh  Temp High Pressure Reactor System 1800 mb With Accessories  Make Parr Instrument USA</t>
  </si>
  <si>
    <t>High Temperataure and high pressure phase continious flow reactor Zeton Qnada with spare and accessories</t>
  </si>
  <si>
    <t>2-300X1200</t>
  </si>
  <si>
    <t>ILM  set sensor for above</t>
  </si>
  <si>
    <t xml:space="preserve">Protein purification System from GE heathercase </t>
  </si>
  <si>
    <t>Continous Hydropyroliss unit with spare parts and accessories</t>
  </si>
  <si>
    <t>AutoChem 2950 vg High Pressure Chemisorption Analyser Fully Automatic system including with vapour Generator (Chemisorption)</t>
  </si>
  <si>
    <t>Pilot Plant Fermenter System (Turnkey mode)</t>
  </si>
  <si>
    <t>Agilent 7890 Based gas chromatograph with AED and MSD (GCMS-AED)</t>
  </si>
  <si>
    <t>Continuous Hydropyrolysis Unit</t>
  </si>
  <si>
    <t>Fuel Mass Flow Meter complete with accessariese</t>
  </si>
  <si>
    <t>Titrator with Electrode ( 3N0) with  diaphragm pump (make- Metler)</t>
  </si>
  <si>
    <t>Advance Engine (Fuel Injector Control System</t>
  </si>
  <si>
    <t xml:space="preserve">Dyanamic Fuel Balance 733S along with accessoires </t>
  </si>
  <si>
    <t>Fabrication of the Flow Loop Set Up</t>
  </si>
  <si>
    <t>Sorvall LyNX 60W Supaspeed Ref Centrfuged</t>
  </si>
  <si>
    <t>Thermal Imaging system Model DARE-DDL -007 Make Tak Technologies</t>
  </si>
  <si>
    <t>3.LG FRIDGE Small Model051(50lit)</t>
  </si>
  <si>
    <t xml:space="preserve">LG Split Air Conditioner 1 Tone model cordlless remote </t>
  </si>
  <si>
    <t>1-G3445 Agilent 78908 series GC Bundle with factory pre-configured and tested analyzer Main frame with accessoreis</t>
  </si>
  <si>
    <t>Real-Time PCR Unit</t>
  </si>
  <si>
    <t>Portable Density Meter</t>
  </si>
  <si>
    <t>Data Acquisition Software and upgradation of Engibne Dynometere ECB 70</t>
  </si>
  <si>
    <t>COMSOL  Multiphysics Software with Module</t>
  </si>
  <si>
    <t>Multi detection microplate reader</t>
  </si>
  <si>
    <t>Fast Pritein Liquid Chromatgraphy</t>
  </si>
  <si>
    <t xml:space="preserve">Microprocessor based High Tech Bench Top Reactor System </t>
  </si>
  <si>
    <t xml:space="preserve">REFINERY GAS ANALYZER </t>
  </si>
  <si>
    <t>BET SURFACE AREA EQUIPMENT</t>
  </si>
  <si>
    <t xml:space="preserve">BELCAT II a fully automated catalyst analyser </t>
  </si>
  <si>
    <t>Liquid chromatography–mass spectrometry (LCMS)</t>
  </si>
  <si>
    <t xml:space="preserve">DENSITY AND RI EQUIPMENT </t>
  </si>
  <si>
    <t>SKID Mounted Systems supply installation and commisioning of skid mounted compact 500 ml CSTR module coupled with suitable gas analyzer in aluminum  frame and wheel</t>
  </si>
  <si>
    <t>Grammatik fuel canephor Inceptor</t>
  </si>
  <si>
    <t>GC gas chromatography</t>
  </si>
  <si>
    <t>Auto chem 2590 VG high pressure chemisorptions Analyzer unti the vapour generator MK CIRRUS 200 AMU with accesories</t>
  </si>
  <si>
    <t>U v Vic Double Bo can speller  photo meter Model U2900</t>
  </si>
  <si>
    <t>Micro catalytic reaction System</t>
  </si>
  <si>
    <t>Crank angle encode consisting</t>
  </si>
  <si>
    <t>CSIR IIP MIMIck reactor</t>
  </si>
  <si>
    <t>Smart sample AVL SPe 472 with allied fittings</t>
  </si>
  <si>
    <t>Tubular high pressure reactor (25ml)</t>
  </si>
  <si>
    <t xml:space="preserve">Rheometer MCR 300 model Attached  with Air compressor and circulating bath </t>
  </si>
  <si>
    <t>Advanced Microprocessor</t>
  </si>
  <si>
    <t>Extraction column Glass Jacketed with rotary and Motor</t>
  </si>
  <si>
    <t xml:space="preserve"> GC Based on CP3800 with Accessories </t>
  </si>
  <si>
    <t>High pressure mirco reactor system</t>
  </si>
  <si>
    <t xml:space="preserve"> Agilent GC Analyzer</t>
  </si>
  <si>
    <t xml:space="preserve">Table top Mini reactor </t>
  </si>
  <si>
    <t xml:space="preserve">Multifunction process Calibrator </t>
  </si>
  <si>
    <t xml:space="preserve">Mini Spray Dryer </t>
  </si>
  <si>
    <t xml:space="preserve">Thermo Total N2 Analyzer </t>
  </si>
  <si>
    <t>1 IKA Rotary evaporator model RV10 Control V</t>
  </si>
  <si>
    <t>Sa o Natj Agrtator sparged reactor system</t>
  </si>
  <si>
    <t xml:space="preserve">Van repaid Refinery Gas chromatograph with display vacuum pump and accessory </t>
  </si>
  <si>
    <t>Advanced Potentiometric Afuto Titrator with acceddories</t>
  </si>
  <si>
    <t xml:space="preserve">Rheometer MCR 300 model with Air compressor and circulating bath </t>
  </si>
  <si>
    <t>Chromatograph</t>
  </si>
  <si>
    <t xml:space="preserve"> Invio Arihant A4000 Series-Workstation Fusionstor Monitor </t>
  </si>
  <si>
    <t xml:space="preserve">Chromatograph online Customized Gas Analyserscion </t>
  </si>
  <si>
    <t xml:space="preserve"> 8300 GC 230 V , V 15 , Scion  839001702, S. No. GC 2403 G 04.          2) Compass CD 1(ONE) Adi Instrument License .            3) GC Installation Kit .             4) 8410 Auto Pro Injector S. No. AS 12416G045.                   5) Scion -1 MS 15m x 0.25mm x 0.10 um.                 6) Scion -1 MS 15m x 0.25mm x 0.10 um.                7) Scioon DHA -100 , 100m x 0.25mm x0.50um.                8)Dragon  DHA Software.                9) DHA Oxy Setup, tuning sample ASTMD6730.               10) Quick Seal Column Connector. </t>
  </si>
  <si>
    <t xml:space="preserve">Analyzer Tariff code 90278097 </t>
  </si>
  <si>
    <t>Varian  450 computer controlled gas chromatograph</t>
  </si>
  <si>
    <t xml:space="preserve">Eclectic optic unit </t>
  </si>
  <si>
    <t xml:space="preserve">Vaccum Arc Melting Muffle Furnace  </t>
  </si>
  <si>
    <t xml:space="preserve">Aspen one engineering Desktop standard software </t>
  </si>
  <si>
    <t>7945ITM X3650M3</t>
  </si>
  <si>
    <t>Automatic viscometer SVM 3001</t>
  </si>
  <si>
    <t>GC -2014 ATF 230V with accessories 13 items (GC FID TCD)</t>
  </si>
  <si>
    <t>Light cycler 96 Instrument batch 10352</t>
  </si>
  <si>
    <t>AspenOne Enginneering Desktop Standard</t>
  </si>
  <si>
    <t>Ultra Refrigerated bath  Model FP53</t>
  </si>
  <si>
    <t>560D PUMP with controller and temperature control jacket installed</t>
  </si>
  <si>
    <t>Reactor and Accessories along with manual Jack for reater vessel handing</t>
  </si>
  <si>
    <t xml:space="preserve">Reactpr and Accessproes </t>
  </si>
  <si>
    <t>Table Top Batch Reactor</t>
  </si>
  <si>
    <t>Electrical pressman Take control for all  Gases</t>
  </si>
  <si>
    <t>CHI66oE Electrochemical Workstation</t>
  </si>
  <si>
    <t>Homogenizer Panda  Plus 2000</t>
  </si>
  <si>
    <t>Dim and TG DTA Unit</t>
  </si>
  <si>
    <t>Electronic Dead Weight Tester water Operated weight Tester</t>
  </si>
  <si>
    <t>3d Printer</t>
  </si>
  <si>
    <t>Assembled Pentium IV PC 15 Color monitor with multi media printer (Attached to GC)</t>
  </si>
  <si>
    <t>Fully automated outomised three reactor  rig TWO Three Two system</t>
  </si>
  <si>
    <t xml:space="preserve">Fixed head vessel with lid rated for 5000 </t>
  </si>
  <si>
    <t>TATA Bus LP 1510  TC 32Euro II</t>
  </si>
  <si>
    <t>Ki60000E Spectrum Two FTIR</t>
  </si>
  <si>
    <t xml:space="preserve">Free Zone Plus  Cascade Bench top Freeze Dry System with Resistant Hybrid Vacuum pump </t>
  </si>
  <si>
    <t>DTG-60M 230V With Transformer (TGA)</t>
  </si>
  <si>
    <t xml:space="preserve">Solid and Liquid Iconic Conductivity Measurement System </t>
  </si>
  <si>
    <t>Workstation SOB211124075A Tyrone Camarero SDI100C3R-48</t>
  </si>
  <si>
    <t>Metering Pump Model B-12-Cap 9 51phmin CC HR 95 Make Milton</t>
  </si>
  <si>
    <t>Multigas analyzer for measuring and monitoring CO CO2 CHS H2 O2 N2 in mixture gas model OGA2022N</t>
  </si>
  <si>
    <t xml:space="preserve">Law temp VIS of Automatic Fluid Viscometer with Accesses </t>
  </si>
  <si>
    <t xml:space="preserve">Micro reactor system C145 with assures </t>
  </si>
  <si>
    <t xml:space="preserve">High Pressure reactor stir real Reactor vessel 100 ml </t>
  </si>
  <si>
    <t>Honda City Car</t>
  </si>
  <si>
    <t xml:space="preserve">Combined CO2 CH4 and O2 gas analyzer FJU </t>
  </si>
  <si>
    <t xml:space="preserve">Andel BiopoD Autoclavable fermentor </t>
  </si>
  <si>
    <t xml:space="preserve">Twin cylinder CRDI Engine with ECU system along with Dell Laptop </t>
  </si>
  <si>
    <t>High Temp Circulator Heating Bat</t>
  </si>
  <si>
    <t>Dell Laptop Dell Inspiron</t>
  </si>
  <si>
    <t>Electrochemical Workstation Brand IVIUM Technologies</t>
  </si>
  <si>
    <t xml:space="preserve">Aluminium Electronically Controlled Magnetic Stirrers </t>
  </si>
  <si>
    <t>Motor and PCB assembly</t>
  </si>
  <si>
    <t>SSl Manifold assembly</t>
  </si>
  <si>
    <t>3 FLEX 3500 Multiport high throughput gas adsorption analyser</t>
  </si>
  <si>
    <t>Ultra law Temp bath</t>
  </si>
  <si>
    <t xml:space="preserve">Oxidation stabilizer apparatus </t>
  </si>
  <si>
    <t xml:space="preserve">Maruti Dzire VX Cjasos </t>
  </si>
  <si>
    <t xml:space="preserve">Mp. &lt;A3cZF63STL 455924  , Engine NO, K12 MN2290 61 C white &amp; Silky Siler Color </t>
  </si>
  <si>
    <t>Maruti Dziere VXI Chasis</t>
  </si>
  <si>
    <t>AT oxidation stability bath as per ASTM D943 and D2274 with accessories</t>
  </si>
  <si>
    <t xml:space="preserve">Fabrication of the high temp calcination furnace reactor for 1-TPD pilot plant waste plastic conversion to fuel </t>
  </si>
  <si>
    <t>Sieve test 330NSC</t>
  </si>
  <si>
    <t>Refrigerated circulator J4 960</t>
  </si>
  <si>
    <t>UP gyration GC 85 10 NO 104910193</t>
  </si>
  <si>
    <t>564 01300 00 Rotary Evaporator Model Hci vap</t>
  </si>
  <si>
    <t xml:space="preserve">569-00060-00 vacuum valve </t>
  </si>
  <si>
    <t>Equipment for IP-48 test 1665 Seta 12 Test Dimension Bath</t>
  </si>
  <si>
    <t>Hight temprature and Reacture cart Mounty 4571 FG</t>
  </si>
  <si>
    <t>1-TGA 4000 System 100-240V 50-6</t>
  </si>
  <si>
    <t xml:space="preserve">Tanaka Model ACR M3 Auto Micro Carbon Residue Tester along with accessories and Sapre </t>
  </si>
  <si>
    <t xml:space="preserve">Stabinger Viscometer Serial  no 820 48273   with  Hot Filling Attachment   Magenetic Particle Trap  Visiolap for SUM Full version license  syring 5 ml Drying Cartridge  AbbEMAT 300 ABBEMAT                               </t>
  </si>
  <si>
    <t>Tanaka Model ACRM3 Automatic Carbon Residence Tester ASTMD 4530 with standard</t>
  </si>
  <si>
    <t>Bench top High temp High pressure stirred reactor with top controller</t>
  </si>
  <si>
    <t xml:space="preserve">Laboratory spray Dryers unit model 52 with
Heating element 1KW
Feed hose complete
Drop tube with cook
-Fuse for instrument panel
-Lamp-do-
-Door Gasket SI 600
-Door Gasket Dia 12mm
-Two fuse Nose complete
-Seal for power out let
-Seal for two union
-Gasket for bottom screw
-Gasket for liquid No22 let </t>
  </si>
  <si>
    <t>Muffle Furnance High Temp</t>
  </si>
  <si>
    <t>Dell EMC power edge R 760</t>
  </si>
  <si>
    <t xml:space="preserve">Audio system </t>
  </si>
  <si>
    <t>Model :KLA-LINE ARRAY SPEAKER (4 NO),SUBWOOFER(1NO),BEACKETS (2NO),BALCONY SPEAKER (2NO),STAGE MONITOR,MIXING CONSOL(1NO),WIRELESS VOCAL MICROPHONE (2NO), WIRELESS LAVALIER MICROPHONE (2NO), GOOSENECK MICROPHONE WITH BASE (2NO) Equipment Rack ,ACCESSORIES- MICROPHONE CABLE,TWO CORE SHIELDED MICROPHONE CABLE, 8 PAIR MICROPHONE SNAKE CABLE, CONNECTORS AUDIO,VIDEO, CONTROL AND ALL NECESSARY CABLES AND CONNECTORS TO EXECUTE THE JOB,WARRANTY-36 MONTHS</t>
  </si>
  <si>
    <t xml:space="preserve">Refrigerator (Videocon-275) Liter </t>
  </si>
  <si>
    <t>HP Compaq DX 2280805 computer</t>
  </si>
  <si>
    <t xml:space="preserve">Rotary shaker (Vacuum Distilation system </t>
  </si>
  <si>
    <t xml:space="preserve">Biodegradibility bench  include orbitek Lebt table top with 5 KVA  autometic stablizer  and accessories </t>
  </si>
  <si>
    <t xml:space="preserve">Micro scope l Liquid  Focusring drive  Ruber focus focussing drive Rubber focssing  knobs  Condensor btootom Head light stop filter system Fluoilluminator Ergostage plates slide Holder  </t>
  </si>
  <si>
    <t>Tublar centrifuge AS 26 with motor and accesssories</t>
  </si>
  <si>
    <t>43600000002 GC with accessories and HP Desktop Computer i5</t>
  </si>
  <si>
    <t xml:space="preserve">ChillHolding Tank 650 ltr </t>
  </si>
  <si>
    <t xml:space="preserve">Andel Biopro De auto eawable fermenter  </t>
  </si>
  <si>
    <t>A03000 whitely DG250 work Station</t>
  </si>
  <si>
    <t>CLR Engine package unit cw accessories and instrument L-38 Test bench 5 BHP control Panel</t>
  </si>
  <si>
    <t>Yamaha FZN 250</t>
  </si>
  <si>
    <t>Suzuki GiXXER 150 CC Chesis</t>
  </si>
  <si>
    <t>Angle Encoder 365 Angle ENC 365C</t>
  </si>
  <si>
    <t>ENGINE TEST SET UP Apex make variable compression ratio multi fuelengine test set up model 240 single cylinder four store research engine (water cooled) with eddy current synamoneter,lab view based software with all standard instreemontation accissores and laptop computer with printer</t>
  </si>
  <si>
    <t>Sound and Vibiator set of consulting impulse precision</t>
  </si>
  <si>
    <t>Proximate Analyser</t>
  </si>
  <si>
    <t>Delta Elektronika Single Value high Performance Power Suppliers</t>
  </si>
  <si>
    <t xml:space="preserve">Portable Gas Analyser Model </t>
  </si>
  <si>
    <t xml:space="preserve">Model 94023 A Oriel SoI3A class AAA Solar Simulator illuminated Area </t>
  </si>
  <si>
    <t xml:space="preserve">Sound &amp; Vipiator Set of conselting impulse precision levem meter NO 1052994 with level recorder and throb bard pass filter </t>
  </si>
  <si>
    <t>Sony wireless omni directional microphone</t>
  </si>
  <si>
    <t>Pilot Scale Fermenter Bioreactor</t>
  </si>
  <si>
    <t>1-Fuel Mass Flow Meter complete with acceswsarise</t>
  </si>
  <si>
    <t>CFR-XCP Engine Combination research and motor method Octane rating unit 8002-3XCPM Model CFR F-2U with Accassaries atteched with Main unit</t>
  </si>
  <si>
    <t>PRF0170 Section 4 Transient Dyno Peripheral Equipments Coolant Conditioning Unit with 400 kw</t>
  </si>
  <si>
    <t>1.3 L FMI 150 Automized Photo  bio reactor  from  PSI  ezeeh republic</t>
  </si>
  <si>
    <t>Ansys Academic Associate CFD (1 task) Paid Up+TECS Perpetual License with 1 year TECS</t>
  </si>
  <si>
    <t>Bench Scale Reactor System consisting</t>
  </si>
  <si>
    <t xml:space="preserve">HFRR System with metallurgical Microscope with camera accessories and spares  </t>
  </si>
  <si>
    <t>2D GAS CHROMATOGRAPH</t>
  </si>
  <si>
    <t>SAP Filter Pvt. Ltd.</t>
  </si>
  <si>
    <t>AS26</t>
  </si>
  <si>
    <t>Hitachi High Technologies Corporation  U 2900</t>
  </si>
  <si>
    <t>U-2900</t>
  </si>
  <si>
    <t>22E37-019</t>
  </si>
  <si>
    <t>Transfered to Dr. Bharat Singh Rana</t>
  </si>
  <si>
    <t>AVL</t>
  </si>
  <si>
    <t>SPC 472</t>
  </si>
  <si>
    <t>Varian</t>
  </si>
  <si>
    <t>CP3800</t>
  </si>
  <si>
    <t>Invio</t>
  </si>
  <si>
    <t>Invio 4000 series</t>
  </si>
  <si>
    <t>A4000112393161024</t>
  </si>
  <si>
    <t xml:space="preserve">Waters </t>
  </si>
  <si>
    <t>GC-2014 ATF</t>
  </si>
  <si>
    <t>C121652-00271</t>
  </si>
  <si>
    <t>Light cycler 96</t>
  </si>
  <si>
    <t>Batch 10352</t>
  </si>
  <si>
    <t>Scion Instruments Stanleyweg.</t>
  </si>
  <si>
    <t>Table Top Orbital Incubator Shaker (Touch Screen)</t>
  </si>
  <si>
    <t xml:space="preserve">GEA Niro Soavi </t>
  </si>
  <si>
    <t>Panda Plus</t>
  </si>
  <si>
    <t>ElectroLab limited</t>
  </si>
  <si>
    <t>Airlift Fermentor System</t>
  </si>
  <si>
    <t>436-GC</t>
  </si>
  <si>
    <t>GC1603G398</t>
  </si>
  <si>
    <t>Foss</t>
  </si>
  <si>
    <t>Fibertec 8000</t>
  </si>
  <si>
    <t>Hot Ex. Unit 91783914, Cold Ex. Unit 91783263</t>
  </si>
  <si>
    <t>Parr Instrument Company, US</t>
  </si>
  <si>
    <t>Model No 4575A</t>
  </si>
  <si>
    <t>4570-1303-27938</t>
  </si>
  <si>
    <t>Bioscreen CMBR with EZ Experimental System</t>
  </si>
  <si>
    <t>Yokogawa</t>
  </si>
  <si>
    <t>Yokogawa WT-5000-HE-Q/MTR</t>
  </si>
  <si>
    <t>DTG-60</t>
  </si>
  <si>
    <t>TGA-C 305651-00650, FC 60A-C305451-02440, TA60WS-C30875100917LP</t>
  </si>
  <si>
    <t>Amerging technologies</t>
  </si>
  <si>
    <t>BioRacI</t>
  </si>
  <si>
    <t>Thermo Fisher Scientific India Private Limited</t>
  </si>
  <si>
    <t>iCE FIOS  (Make in India)</t>
  </si>
  <si>
    <t>5070/0921</t>
  </si>
  <si>
    <t>ivium technologies</t>
  </si>
  <si>
    <t>Vertex.C</t>
  </si>
  <si>
    <t>Angels Instruments</t>
  </si>
  <si>
    <t>AI3009</t>
  </si>
  <si>
    <t>Elementar, Germany</t>
  </si>
  <si>
    <t>Elementar Vario Micro Cube, Germany</t>
  </si>
  <si>
    <t>Mettler Toledo/ Adarsh Enterprises</t>
  </si>
  <si>
    <t>M 200</t>
  </si>
  <si>
    <t>Parr</t>
  </si>
  <si>
    <t>Reactor &amp; Controller  - 4590-1303-27939</t>
  </si>
  <si>
    <t>Math Works</t>
  </si>
  <si>
    <t>MATLAB-2021a</t>
  </si>
  <si>
    <t>Prominance</t>
  </si>
  <si>
    <t>RID 20A-L21465503084 CD, PDA SPD M20A- L20155517985 CD, Oven-CTO-10AS, Res. Tray- L20305562927 SL, Degessor- DGU 20A5R- L207054154381 X, Pump LC20AD-L20105543582 AE, Autosampler SIL20ACHRT-L20355506518 AE</t>
  </si>
  <si>
    <t>TOC-L-CSH, TNM-L, SSM-5000A</t>
  </si>
  <si>
    <t>TOC-L-CSH- H54205000495AE,   TNM-L-56105000361, SSM-5000A- H52524900071NK</t>
  </si>
  <si>
    <t>SHIMADZU (Asia Pacific) Pte.Ltd.</t>
  </si>
  <si>
    <t>LABDB_E,GPC,EN</t>
  </si>
  <si>
    <t>L5813568127312</t>
  </si>
  <si>
    <t>Amerging Technologies</t>
  </si>
  <si>
    <t>Benchtop Bioreactor (Multi-Vessel)</t>
  </si>
  <si>
    <t xml:space="preserve">Eltra </t>
  </si>
  <si>
    <t>Thermostep</t>
  </si>
  <si>
    <t>4520-2001-94494</t>
  </si>
  <si>
    <t xml:space="preserve">Micromeritics </t>
  </si>
  <si>
    <t>3 FLEX-3500</t>
  </si>
  <si>
    <t>ERIE, PA USA</t>
  </si>
  <si>
    <t>E050SSA1020C102R502421D210</t>
  </si>
  <si>
    <t>08250263-1</t>
  </si>
  <si>
    <t xml:space="preserve">Perkin Elmer </t>
  </si>
  <si>
    <t>DSC-8000</t>
  </si>
  <si>
    <t>534L-1908051</t>
  </si>
  <si>
    <t>Alcor by PAC</t>
  </si>
  <si>
    <t>JFTOT-IV</t>
  </si>
  <si>
    <t>18A-1730</t>
  </si>
  <si>
    <t>GCMS-Shimadzu &amp; Pyroprob-CDS Analytical</t>
  </si>
  <si>
    <t>GC-2014ATF, MS-QP-2020, Pyroprobe-5200HPR</t>
  </si>
  <si>
    <t>GC- 0214253,              MS-0214253, Pyroprobe-865052716</t>
  </si>
  <si>
    <t>Autochem-2950</t>
  </si>
  <si>
    <t>Adarsh Enterprises</t>
  </si>
  <si>
    <t>Pilot Plant Fermenter System (Turnkey)</t>
  </si>
  <si>
    <t>GC-7890B, MS-5977A, AED-JAS-G2370A</t>
  </si>
  <si>
    <t>GC-CN13523109/MS-US1352L208,              GC-CN13383099/AED-DE000293</t>
  </si>
  <si>
    <t>PID</t>
  </si>
  <si>
    <t>Mettler Toledo</t>
  </si>
  <si>
    <t>Titrator with Electrode (3N0) &amp; Diaphragm Pump</t>
  </si>
  <si>
    <t xml:space="preserve">Don Whittley scientific </t>
  </si>
  <si>
    <t>DG250</t>
  </si>
  <si>
    <t>901890-84-100</t>
  </si>
  <si>
    <t>CLR</t>
  </si>
  <si>
    <t>CLR L-38</t>
  </si>
  <si>
    <t>Vembsys</t>
  </si>
  <si>
    <t>Yamaha</t>
  </si>
  <si>
    <t>Yamaha FZN</t>
  </si>
  <si>
    <t>Suzuki</t>
  </si>
  <si>
    <t>Suzuki GiXXER</t>
  </si>
  <si>
    <t>733S</t>
  </si>
  <si>
    <t>Encoder 365</t>
  </si>
  <si>
    <t>Apex</t>
  </si>
  <si>
    <t>Model 240</t>
  </si>
  <si>
    <t>Human Sundey Science</t>
  </si>
  <si>
    <t>SDTGA5000A</t>
  </si>
  <si>
    <t>Fabricated items as per our deisgn</t>
  </si>
  <si>
    <t xml:space="preserve">Fabricated item as per design </t>
  </si>
  <si>
    <t xml:space="preserve">Delta Elektronika </t>
  </si>
  <si>
    <t>SM210CP150</t>
  </si>
  <si>
    <t>Thermo Fisher scientific</t>
  </si>
  <si>
    <t>Lynx 6000</t>
  </si>
  <si>
    <t>Horiba</t>
  </si>
  <si>
    <t>PG 350</t>
  </si>
  <si>
    <t>Tak Technologies</t>
  </si>
  <si>
    <t>DARE-DDL -007</t>
  </si>
  <si>
    <t>Newport</t>
  </si>
  <si>
    <t>94023 A</t>
  </si>
  <si>
    <t xml:space="preserve">Agilant, US </t>
  </si>
  <si>
    <t>7890B</t>
  </si>
  <si>
    <t>CN14043039</t>
  </si>
  <si>
    <t xml:space="preserve">Azure Bioeng.  Biosystems </t>
  </si>
  <si>
    <t>Anton Paar</t>
  </si>
  <si>
    <t xml:space="preserve">Biojenik Engineering Chennai </t>
  </si>
  <si>
    <t>Hyperion SS</t>
  </si>
  <si>
    <t>COMSOL</t>
  </si>
  <si>
    <t>Version 6.3</t>
  </si>
  <si>
    <t>CFR</t>
  </si>
  <si>
    <t>XCP</t>
  </si>
  <si>
    <t>Molecular devices</t>
  </si>
  <si>
    <t>spectra M2</t>
  </si>
  <si>
    <t>DE06259</t>
  </si>
  <si>
    <t>Akta pure/ GE Healthcare Life sciences</t>
  </si>
  <si>
    <t>Photon systems instruments</t>
  </si>
  <si>
    <t>FMT150 3L</t>
  </si>
  <si>
    <t>FNT150-3L-001</t>
  </si>
  <si>
    <t>Ansys</t>
  </si>
  <si>
    <t>Autoclave Engineers</t>
  </si>
  <si>
    <t>BTRS-Jr</t>
  </si>
  <si>
    <t>082501525-1</t>
  </si>
  <si>
    <t>Chmito</t>
  </si>
  <si>
    <t>Customized</t>
  </si>
  <si>
    <t>PCS</t>
  </si>
  <si>
    <t>HFRR</t>
  </si>
  <si>
    <t>D1666</t>
  </si>
  <si>
    <t>Agilent Technologies, USA</t>
  </si>
  <si>
    <t>Agilent Technologies, USA/7890A</t>
  </si>
  <si>
    <t>CN10111069</t>
  </si>
  <si>
    <t>Microtrac, BEL Japan</t>
  </si>
  <si>
    <t>BELSORP-max</t>
  </si>
  <si>
    <t>MicrotracBEL Corp.</t>
  </si>
  <si>
    <t>Belcat-II</t>
  </si>
  <si>
    <t>S/N 0467</t>
  </si>
  <si>
    <t>L2023501680CD</t>
  </si>
  <si>
    <t>Agilent Technologies, 7890B</t>
  </si>
  <si>
    <t>CN17463176</t>
  </si>
  <si>
    <t>Rudolph Research Analytical, USA.</t>
  </si>
  <si>
    <t>DDM2911 and J457</t>
  </si>
  <si>
    <t>DDM3117</t>
  </si>
  <si>
    <t>Testing Equipment</t>
  </si>
  <si>
    <t>Other</t>
  </si>
  <si>
    <t>Analytical Measurement</t>
  </si>
  <si>
    <t>Electrical Equipment</t>
  </si>
  <si>
    <t>Characterization</t>
  </si>
  <si>
    <t>dghosh@iip.res.in</t>
  </si>
  <si>
    <t>asinha@iip.res.in</t>
  </si>
  <si>
    <t>asmhetre@iip.res.in</t>
  </si>
  <si>
    <t>tbhaskar@iip.res.in</t>
  </si>
  <si>
    <t>store@iip.res.in</t>
  </si>
  <si>
    <t>ganesh.naik@iip.res.in</t>
  </si>
  <si>
    <t>nisha@iip.res.in</t>
  </si>
  <si>
    <t>sunilkr@iip.res.in</t>
  </si>
  <si>
    <t>pkarya@iip.res.in</t>
  </si>
  <si>
    <t>manisha@iip.res.in</t>
  </si>
  <si>
    <t>satyamk.prajapati@iip.res.in</t>
  </si>
  <si>
    <t>satishk@iip.res.in</t>
  </si>
  <si>
    <t xml:space="preserve">nnaidu@iip.res.in </t>
  </si>
  <si>
    <t>deepti@iip.res.in</t>
  </si>
  <si>
    <t>harish.a@iip.res.in</t>
  </si>
  <si>
    <t>rksingh@iip.res.in; Operator: nisha@iip.res.in</t>
  </si>
  <si>
    <t>nnaidu@iip.res.in</t>
  </si>
  <si>
    <t>MNRE</t>
  </si>
  <si>
    <t>Centre for High Technology, New Delhi (CHT)</t>
  </si>
  <si>
    <t>DBT</t>
  </si>
  <si>
    <t>GAIL (India) Ltd.</t>
  </si>
  <si>
    <t>GAIL</t>
  </si>
  <si>
    <t>External Funding</t>
  </si>
  <si>
    <t>others</t>
  </si>
  <si>
    <t>Biochemistry and Biotechnology Area (BBA)</t>
  </si>
  <si>
    <t>Pilot Plant Area (PPA)</t>
  </si>
  <si>
    <t>Modeling and Simulation Area</t>
  </si>
  <si>
    <t>Themro-catalytic Process Area (TPA)</t>
  </si>
  <si>
    <t>Hydroprocessing Area- DHOPD</t>
  </si>
  <si>
    <t>Analytical Science Division</t>
  </si>
  <si>
    <t>Adavnced Crude Oil Research Centre (ACRC)</t>
  </si>
  <si>
    <t>CSIR IIP</t>
  </si>
  <si>
    <t>Combustion Lab</t>
  </si>
  <si>
    <t>Gas to Liquids Area</t>
  </si>
  <si>
    <t>Combustion lab</t>
  </si>
  <si>
    <t>WPC-PTA</t>
  </si>
  <si>
    <t>ACRC</t>
  </si>
  <si>
    <t>Hydroprocessed Renewable Fuel/Pilot Plant Area</t>
  </si>
  <si>
    <t>Unit Dynamics 200 pump all accessories analytical head facilities HPLC system</t>
  </si>
  <si>
    <t xml:space="preserve">Pour cloud  and Freezing Point Analyzer </t>
  </si>
  <si>
    <t>G 3440 Agilent 7890 B Duol Channel network custom GC Analyser maintance with accessories and spares</t>
  </si>
  <si>
    <t>Metrohm OMNIS Advanced Titrator with magnetic stirrer a 10 ml cylinder unit OMNIS software license</t>
  </si>
  <si>
    <t>SGR III B diffusion resistant make regular</t>
  </si>
  <si>
    <t>HP HC M(SS) 230 VS-5000-4848-ABH-TDM  Magnetic drive 16 in-Ib torque 1 8 HP Variable speed motor with 1700 rpm pulley with Accessories (Parr Reactor 100 ml)</t>
  </si>
  <si>
    <t xml:space="preserve">Low temp bath </t>
  </si>
  <si>
    <t xml:space="preserve">Upggradation existing Shimadzu HPLC system with following item GDGV 20A3 Digami unit and autosampler  with sample colleer </t>
  </si>
  <si>
    <t xml:space="preserve">Balance meter 3600 gm </t>
  </si>
  <si>
    <t>Incubator shaker Labtherm  mithant refrigeration SM  700</t>
  </si>
  <si>
    <t>54C L  3500 Lab  confiqured system Sulfur analyser</t>
  </si>
  <si>
    <t>Trinocular Polorkey   Microscope Model 100 POL to transmitted and episcope illuminator</t>
  </si>
  <si>
    <t>GC Ceree 800 Plus MPC with Bage unit EPC FID  with Aprytas TCD  with control and stant up kit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</si>
</sst>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rgb="FF000000"/>
      <name val="Calibri"/>
    </font>
    <font>
      <sz val="11"/>
      <color theme="1"/>
      <name val="Calibri"/>
      <family val="2"/>
      <scheme val="minor"/>
    </font>
    <font>
      <sz val="11"/>
      <color theme="1"/>
      <name val="Calibri"/>
      <family val="2"/>
      <scheme val="minor"/>
    </font>
    <font>
      <b/>
      <sz val="11"/>
      <color rgb="FF000000"/>
      <name val="Calibri"/>
    </font>
    <font>
      <sz val="11"/>
      <color rgb="FFFF0000"/>
      <name val="Calibri"/>
    </font>
    <font>
      <sz val="11"/>
      <color rgb="FF000000"/>
      <name val="Calibri"/>
      <family val="2"/>
    </font>
    <font>
      <sz val="10"/>
      <color rgb="FF000000"/>
      <name val="Times New Roman"/>
      <family val="1"/>
    </font>
    <font>
      <sz val="11"/>
      <color theme="1"/>
      <name val="Times New Roman"/>
    </font>
    <font>
      <sz val="10"/>
      <name val="Times New Roman"/>
      <family val="1"/>
    </font>
    <font>
      <sz val="10"/>
      <color theme="1"/>
      <name val="Times New Roman"/>
      <family val="1"/>
    </font>
    <font>
      <sz val="12"/>
      <color theme="1"/>
      <name val="Times New Roman"/>
      <family val="1"/>
      <charset val="1"/>
    </font>
    <font>
      <b/>
      <sz val="10"/>
      <color rgb="FF000000"/>
      <name val="Arial"/>
      <family val="2"/>
    </font>
    <font>
      <sz val="10"/>
      <color theme="1"/>
      <name val="Calibri"/>
      <family val="2"/>
      <scheme val="minor"/>
    </font>
    <font>
      <sz val="11"/>
      <color rgb="FF000000"/>
      <name val="Verdana"/>
      <family val="2"/>
      <charset val="1"/>
    </font>
    <font>
      <sz val="11"/>
      <color rgb="FF000000"/>
      <name val="Times New Roman"/>
      <family val="1"/>
      <charset val="1"/>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3">
    <xf numFmtId="0" fontId="0" fillId="0" borderId="0"/>
    <xf numFmtId="0" fontId="2" fillId="0" borderId="0"/>
    <xf numFmtId="0" fontId="1" fillId="0" borderId="0"/>
  </cellStyleXfs>
  <cellXfs count="22">
    <xf numFmtId="0" fontId="0" fillId="0" borderId="0" xfId="0"/>
    <xf numFmtId="0" fontId="3" fillId="2" borderId="0" xfId="0" applyFont="1" applyFill="1"/>
    <xf numFmtId="0" fontId="3" fillId="0" borderId="0" xfId="0" applyFont="1"/>
    <xf numFmtId="0" fontId="3" fillId="2" borderId="0" xfId="0" applyFont="1" applyFill="1" applyAlignment="1">
      <alignment horizontal="left"/>
    </xf>
    <xf numFmtId="0" fontId="0" fillId="0" borderId="0" xfId="0" applyAlignment="1">
      <alignment horizontal="left"/>
    </xf>
    <xf numFmtId="0" fontId="5" fillId="0" borderId="0" xfId="0" applyFont="1"/>
    <xf numFmtId="0" fontId="0" fillId="0" borderId="0" xfId="0" applyFont="1" applyAlignment="1">
      <alignment horizontal="left"/>
    </xf>
    <xf numFmtId="0" fontId="6" fillId="0" borderId="0" xfId="0" applyFont="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7" fillId="0" borderId="0" xfId="0" applyFont="1" applyAlignment="1">
      <alignment horizontal="center" vertical="center" wrapText="1"/>
    </xf>
    <xf numFmtId="0" fontId="0" fillId="0" borderId="0" xfId="0" quotePrefix="1"/>
    <xf numFmtId="0" fontId="0" fillId="0" borderId="0" xfId="0" applyFill="1"/>
    <xf numFmtId="0" fontId="0" fillId="0" borderId="0" xfId="0" applyAlignment="1">
      <alignment wrapText="1"/>
    </xf>
    <xf numFmtId="0" fontId="10" fillId="0" borderId="0" xfId="0" applyFont="1" applyAlignment="1">
      <alignment horizontal="center" vertical="center"/>
    </xf>
    <xf numFmtId="0" fontId="11" fillId="0" borderId="0" xfId="0" applyFont="1" applyAlignment="1">
      <alignment horizontal="left" vertical="center"/>
    </xf>
    <xf numFmtId="0" fontId="12" fillId="0" borderId="0" xfId="0" applyFont="1" applyAlignment="1">
      <alignment horizontal="left" vertical="center" wrapText="1"/>
    </xf>
    <xf numFmtId="0" fontId="13" fillId="0" borderId="0" xfId="0" applyFont="1" applyAlignment="1">
      <alignment horizontal="center" vertical="center"/>
    </xf>
    <xf numFmtId="0" fontId="14" fillId="0" borderId="0" xfId="0" applyFont="1" applyAlignment="1">
      <alignment horizontal="center" vertical="center"/>
    </xf>
    <xf numFmtId="0" fontId="9" fillId="0" borderId="0" xfId="0" applyFont="1" applyAlignment="1">
      <alignment horizontal="center" vertical="center" wrapText="1"/>
    </xf>
    <xf numFmtId="0" fontId="1" fillId="0" borderId="0" xfId="2"/>
    <xf numFmtId="0" fontId="1" fillId="0" borderId="0" xfId="2" applyFill="1"/>
  </cellXfs>
  <cellStyles count="3">
    <cellStyle name="Normal" xfId="0" builtinId="0"/>
    <cellStyle name="Normal 2" xfId="1" xr:uid="{E3BDF200-7498-4E6F-B44D-F9AFF1E05121}"/>
    <cellStyle name="Normal 3" xfId="2" xr:uid="{A0F0F040-D947-4757-8064-64CA846F6238}"/>
  </cellStyles>
  <dxfs count="4">
    <dxf>
      <font>
        <color theme="0"/>
      </font>
      <fill>
        <patternFill patternType="solid">
          <bgColor rgb="FFFF0000"/>
        </patternFill>
      </fill>
    </dxf>
    <dxf>
      <fill>
        <patternFill patternType="solid">
          <bgColor rgb="FFFFC000"/>
        </patternFill>
      </fill>
    </dxf>
    <dxf>
      <fill>
        <patternFill patternType="none">
          <bgColor auto="1"/>
        </patternFill>
      </fill>
    </dxf>
    <dxf>
      <fill>
        <patternFill patternType="solid">
          <bgColor rgb="FF00B050"/>
        </patternFill>
      </fill>
    </dxf>
  </dxfs>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www.micromeritics.com/" TargetMode="External"/><Relationship Id="rId21" Type="http://schemas.openxmlformats.org/officeDocument/2006/relationships/hyperlink" Target="mailto:dghosh@iip.res.in" TargetMode="External"/><Relationship Id="rId42" Type="http://schemas.openxmlformats.org/officeDocument/2006/relationships/hyperlink" Target="mailto:manisha@iip.res.in" TargetMode="External"/><Relationship Id="rId47" Type="http://schemas.openxmlformats.org/officeDocument/2006/relationships/hyperlink" Target="mailto:store@iip.res.in" TargetMode="External"/><Relationship Id="rId63" Type="http://schemas.openxmlformats.org/officeDocument/2006/relationships/hyperlink" Target="mailto:store@iip.res.in" TargetMode="External"/><Relationship Id="rId68" Type="http://schemas.openxmlformats.org/officeDocument/2006/relationships/hyperlink" Target="mailto:store@iip.res.in" TargetMode="External"/><Relationship Id="rId84" Type="http://schemas.openxmlformats.org/officeDocument/2006/relationships/hyperlink" Target="mailto:store@iip.res.in" TargetMode="External"/><Relationship Id="rId89" Type="http://schemas.openxmlformats.org/officeDocument/2006/relationships/hyperlink" Target="mailto:store@iip.res.in" TargetMode="External"/><Relationship Id="rId16" Type="http://schemas.openxmlformats.org/officeDocument/2006/relationships/hyperlink" Target="mailto:tbhaskar@iip.res.in" TargetMode="External"/><Relationship Id="rId11" Type="http://schemas.openxmlformats.org/officeDocument/2006/relationships/hyperlink" Target="mailto:tbhaskar@iip.res.in" TargetMode="External"/><Relationship Id="rId32" Type="http://schemas.openxmlformats.org/officeDocument/2006/relationships/hyperlink" Target="mailto:dghosh@iip.res.in" TargetMode="External"/><Relationship Id="rId37" Type="http://schemas.openxmlformats.org/officeDocument/2006/relationships/hyperlink" Target="mailto:asinha@iip.res.in" TargetMode="External"/><Relationship Id="rId53" Type="http://schemas.openxmlformats.org/officeDocument/2006/relationships/hyperlink" Target="mailto:store@iip.res.in" TargetMode="External"/><Relationship Id="rId58" Type="http://schemas.openxmlformats.org/officeDocument/2006/relationships/hyperlink" Target="mailto:dghosh@iip.res.in" TargetMode="External"/><Relationship Id="rId74" Type="http://schemas.openxmlformats.org/officeDocument/2006/relationships/hyperlink" Target="mailto:store@iip.res.in" TargetMode="External"/><Relationship Id="rId79" Type="http://schemas.openxmlformats.org/officeDocument/2006/relationships/hyperlink" Target="mailto:store@iip.res.in" TargetMode="External"/><Relationship Id="rId5" Type="http://schemas.openxmlformats.org/officeDocument/2006/relationships/hyperlink" Target="mailto:dghosh@iip.res.in" TargetMode="External"/><Relationship Id="rId90" Type="http://schemas.openxmlformats.org/officeDocument/2006/relationships/hyperlink" Target="mailto:store@iip.res.in" TargetMode="External"/><Relationship Id="rId95" Type="http://schemas.openxmlformats.org/officeDocument/2006/relationships/printerSettings" Target="../printerSettings/printerSettings1.bin"/><Relationship Id="rId22" Type="http://schemas.openxmlformats.org/officeDocument/2006/relationships/hyperlink" Target="mailto:dghosh@iip.res.in" TargetMode="External"/><Relationship Id="rId27" Type="http://schemas.openxmlformats.org/officeDocument/2006/relationships/hyperlink" Target="mailto:asmhetre@iip.res.in" TargetMode="External"/><Relationship Id="rId43" Type="http://schemas.openxmlformats.org/officeDocument/2006/relationships/hyperlink" Target="rksingh@iip.res.in;%20Operator:%20nisha@iip.res.in" TargetMode="External"/><Relationship Id="rId48" Type="http://schemas.openxmlformats.org/officeDocument/2006/relationships/hyperlink" Target="mailto:store@iip.res.in" TargetMode="External"/><Relationship Id="rId64" Type="http://schemas.openxmlformats.org/officeDocument/2006/relationships/hyperlink" Target="mailto:store@iip.res.in" TargetMode="External"/><Relationship Id="rId69" Type="http://schemas.openxmlformats.org/officeDocument/2006/relationships/hyperlink" Target="mailto:store@iip.res.in" TargetMode="External"/><Relationship Id="rId8" Type="http://schemas.openxmlformats.org/officeDocument/2006/relationships/hyperlink" Target="mailto:tbhaskar@iip.res.in" TargetMode="External"/><Relationship Id="rId51" Type="http://schemas.openxmlformats.org/officeDocument/2006/relationships/hyperlink" Target="mailto:store@iip.res.in" TargetMode="External"/><Relationship Id="rId72" Type="http://schemas.openxmlformats.org/officeDocument/2006/relationships/hyperlink" Target="mailto:store@iip.res.in" TargetMode="External"/><Relationship Id="rId80" Type="http://schemas.openxmlformats.org/officeDocument/2006/relationships/hyperlink" Target="mailto:store@iip.res.in" TargetMode="External"/><Relationship Id="rId85" Type="http://schemas.openxmlformats.org/officeDocument/2006/relationships/hyperlink" Target="mailto:store@iip.res.in" TargetMode="External"/><Relationship Id="rId93" Type="http://schemas.openxmlformats.org/officeDocument/2006/relationships/hyperlink" Target="mailto:store@iip.res.in" TargetMode="External"/><Relationship Id="rId3" Type="http://schemas.openxmlformats.org/officeDocument/2006/relationships/hyperlink" Target="mailto:dghosh@iip.res.in" TargetMode="External"/><Relationship Id="rId12" Type="http://schemas.openxmlformats.org/officeDocument/2006/relationships/hyperlink" Target="mailto:tbhaskar@iip.res.in" TargetMode="External"/><Relationship Id="rId17" Type="http://schemas.openxmlformats.org/officeDocument/2006/relationships/hyperlink" Target="mailto:tbhaskar@iip.res.in" TargetMode="External"/><Relationship Id="rId25" Type="http://schemas.openxmlformats.org/officeDocument/2006/relationships/hyperlink" Target="mailto:dghosh@iip.res.in" TargetMode="External"/><Relationship Id="rId33" Type="http://schemas.openxmlformats.org/officeDocument/2006/relationships/hyperlink" Target="mailto:pkarya@iip.res.in" TargetMode="External"/><Relationship Id="rId38" Type="http://schemas.openxmlformats.org/officeDocument/2006/relationships/hyperlink" Target="mailto:asinha@iip.res.in" TargetMode="External"/><Relationship Id="rId46" Type="http://schemas.openxmlformats.org/officeDocument/2006/relationships/hyperlink" Target="mailto:store@iip.res.in" TargetMode="External"/><Relationship Id="rId59" Type="http://schemas.openxmlformats.org/officeDocument/2006/relationships/hyperlink" Target="mailto:store@iip.res.in" TargetMode="External"/><Relationship Id="rId67" Type="http://schemas.openxmlformats.org/officeDocument/2006/relationships/hyperlink" Target="mailto:store@iip.res.in" TargetMode="External"/><Relationship Id="rId20" Type="http://schemas.openxmlformats.org/officeDocument/2006/relationships/hyperlink" Target="http://www.micromeritics.com/" TargetMode="External"/><Relationship Id="rId41" Type="http://schemas.openxmlformats.org/officeDocument/2006/relationships/hyperlink" Target="mailto:nnaidu@iip.res.in" TargetMode="External"/><Relationship Id="rId54" Type="http://schemas.openxmlformats.org/officeDocument/2006/relationships/hyperlink" Target="mailto:store@iip.res.in" TargetMode="External"/><Relationship Id="rId62" Type="http://schemas.openxmlformats.org/officeDocument/2006/relationships/hyperlink" Target="mailto:store@iip.res.in" TargetMode="External"/><Relationship Id="rId70" Type="http://schemas.openxmlformats.org/officeDocument/2006/relationships/hyperlink" Target="mailto:store@iip.res.in" TargetMode="External"/><Relationship Id="rId75" Type="http://schemas.openxmlformats.org/officeDocument/2006/relationships/hyperlink" Target="mailto:store@iip.res.in" TargetMode="External"/><Relationship Id="rId83" Type="http://schemas.openxmlformats.org/officeDocument/2006/relationships/hyperlink" Target="mailto:store@iip.res.in" TargetMode="External"/><Relationship Id="rId88" Type="http://schemas.openxmlformats.org/officeDocument/2006/relationships/hyperlink" Target="mailto:store@iip.res.in" TargetMode="External"/><Relationship Id="rId91" Type="http://schemas.openxmlformats.org/officeDocument/2006/relationships/hyperlink" Target="mailto:store@iip.res.in" TargetMode="External"/><Relationship Id="rId1" Type="http://schemas.openxmlformats.org/officeDocument/2006/relationships/hyperlink" Target="mailto:dghosh@iip.res.in" TargetMode="External"/><Relationship Id="rId6" Type="http://schemas.openxmlformats.org/officeDocument/2006/relationships/hyperlink" Target="mailto:dghosh@iip.res.in" TargetMode="External"/><Relationship Id="rId15" Type="http://schemas.openxmlformats.org/officeDocument/2006/relationships/hyperlink" Target="mailto:dghosh@iip.res.in" TargetMode="External"/><Relationship Id="rId23" Type="http://schemas.openxmlformats.org/officeDocument/2006/relationships/hyperlink" Target="mailto:dghosh@iip.res.in" TargetMode="External"/><Relationship Id="rId28" Type="http://schemas.openxmlformats.org/officeDocument/2006/relationships/hyperlink" Target="mailto:asmhetre@iip.res.in" TargetMode="External"/><Relationship Id="rId36" Type="http://schemas.openxmlformats.org/officeDocument/2006/relationships/hyperlink" Target="mailto:satishk@iip.res.in" TargetMode="External"/><Relationship Id="rId49" Type="http://schemas.openxmlformats.org/officeDocument/2006/relationships/hyperlink" Target="mailto:store@iip.res.in" TargetMode="External"/><Relationship Id="rId57" Type="http://schemas.openxmlformats.org/officeDocument/2006/relationships/hyperlink" Target="mailto:store@iip.res.in" TargetMode="External"/><Relationship Id="rId10" Type="http://schemas.openxmlformats.org/officeDocument/2006/relationships/hyperlink" Target="mailto:tbhaskar@iip.res.in" TargetMode="External"/><Relationship Id="rId31" Type="http://schemas.openxmlformats.org/officeDocument/2006/relationships/hyperlink" Target="mailto:dghosh@iip.res.in" TargetMode="External"/><Relationship Id="rId44" Type="http://schemas.openxmlformats.org/officeDocument/2006/relationships/hyperlink" Target="mailto:satyamk.prajapati@iip.res.in" TargetMode="External"/><Relationship Id="rId52" Type="http://schemas.openxmlformats.org/officeDocument/2006/relationships/hyperlink" Target="mailto:store@iip.res.in" TargetMode="External"/><Relationship Id="rId60" Type="http://schemas.openxmlformats.org/officeDocument/2006/relationships/hyperlink" Target="mailto:store@iip.res.in" TargetMode="External"/><Relationship Id="rId65" Type="http://schemas.openxmlformats.org/officeDocument/2006/relationships/hyperlink" Target="mailto:store@iip.res.in" TargetMode="External"/><Relationship Id="rId73" Type="http://schemas.openxmlformats.org/officeDocument/2006/relationships/hyperlink" Target="mailto:store@iip.res.in" TargetMode="External"/><Relationship Id="rId78" Type="http://schemas.openxmlformats.org/officeDocument/2006/relationships/hyperlink" Target="mailto:store@iip.res.in" TargetMode="External"/><Relationship Id="rId81" Type="http://schemas.openxmlformats.org/officeDocument/2006/relationships/hyperlink" Target="mailto:store@iip.res.in" TargetMode="External"/><Relationship Id="rId86" Type="http://schemas.openxmlformats.org/officeDocument/2006/relationships/hyperlink" Target="mailto:store@iip.res.in" TargetMode="External"/><Relationship Id="rId94" Type="http://schemas.openxmlformats.org/officeDocument/2006/relationships/hyperlink" Target="mailto:store@iip.res.in" TargetMode="External"/><Relationship Id="rId4" Type="http://schemas.openxmlformats.org/officeDocument/2006/relationships/hyperlink" Target="mailto:dghosh@iip.res.in" TargetMode="External"/><Relationship Id="rId9" Type="http://schemas.openxmlformats.org/officeDocument/2006/relationships/hyperlink" Target="mailto:tbhaskar@iip.res.in" TargetMode="External"/><Relationship Id="rId13" Type="http://schemas.openxmlformats.org/officeDocument/2006/relationships/hyperlink" Target="mailto:tbhaskar@iip.res.in" TargetMode="External"/><Relationship Id="rId18" Type="http://schemas.openxmlformats.org/officeDocument/2006/relationships/hyperlink" Target="mailto:tbhaskar@iip.res.in" TargetMode="External"/><Relationship Id="rId39" Type="http://schemas.openxmlformats.org/officeDocument/2006/relationships/hyperlink" Target="mailto:asinha@iip.res.in" TargetMode="External"/><Relationship Id="rId34" Type="http://schemas.openxmlformats.org/officeDocument/2006/relationships/hyperlink" Target="mailto:harish.a@iip.res.in" TargetMode="External"/><Relationship Id="rId50" Type="http://schemas.openxmlformats.org/officeDocument/2006/relationships/hyperlink" Target="mailto:store@iip.res.in" TargetMode="External"/><Relationship Id="rId55" Type="http://schemas.openxmlformats.org/officeDocument/2006/relationships/hyperlink" Target="mailto:store@iip.res.in" TargetMode="External"/><Relationship Id="rId76" Type="http://schemas.openxmlformats.org/officeDocument/2006/relationships/hyperlink" Target="mailto:store@iip.res.in" TargetMode="External"/><Relationship Id="rId7" Type="http://schemas.openxmlformats.org/officeDocument/2006/relationships/hyperlink" Target="mailto:tbhaskar@iip.res.in" TargetMode="External"/><Relationship Id="rId71" Type="http://schemas.openxmlformats.org/officeDocument/2006/relationships/hyperlink" Target="mailto:store@iip.res.in" TargetMode="External"/><Relationship Id="rId92" Type="http://schemas.openxmlformats.org/officeDocument/2006/relationships/hyperlink" Target="mailto:store@iip.res.in" TargetMode="External"/><Relationship Id="rId2" Type="http://schemas.openxmlformats.org/officeDocument/2006/relationships/hyperlink" Target="mailto:dghosh@iip.res.in" TargetMode="External"/><Relationship Id="rId29" Type="http://schemas.openxmlformats.org/officeDocument/2006/relationships/hyperlink" Target="mailto:asinha@iip.res.in" TargetMode="External"/><Relationship Id="rId24" Type="http://schemas.openxmlformats.org/officeDocument/2006/relationships/hyperlink" Target="mailto:dghosh@iip.res.in" TargetMode="External"/><Relationship Id="rId40" Type="http://schemas.openxmlformats.org/officeDocument/2006/relationships/hyperlink" Target="mailto:nnaidu@iip.res.in" TargetMode="External"/><Relationship Id="rId45" Type="http://schemas.openxmlformats.org/officeDocument/2006/relationships/hyperlink" Target="mailto:nisha@iip.res.in" TargetMode="External"/><Relationship Id="rId66" Type="http://schemas.openxmlformats.org/officeDocument/2006/relationships/hyperlink" Target="mailto:store@iip.res.in" TargetMode="External"/><Relationship Id="rId87" Type="http://schemas.openxmlformats.org/officeDocument/2006/relationships/hyperlink" Target="mailto:store@iip.res.in" TargetMode="External"/><Relationship Id="rId61" Type="http://schemas.openxmlformats.org/officeDocument/2006/relationships/hyperlink" Target="mailto:store@iip.res.in" TargetMode="External"/><Relationship Id="rId82" Type="http://schemas.openxmlformats.org/officeDocument/2006/relationships/hyperlink" Target="mailto:store@iip.res.in" TargetMode="External"/><Relationship Id="rId19" Type="http://schemas.openxmlformats.org/officeDocument/2006/relationships/hyperlink" Target="http://www.micromeritics.com/" TargetMode="External"/><Relationship Id="rId14" Type="http://schemas.openxmlformats.org/officeDocument/2006/relationships/hyperlink" Target="mailto:tbhaskar@iip.res.in" TargetMode="External"/><Relationship Id="rId30" Type="http://schemas.openxmlformats.org/officeDocument/2006/relationships/hyperlink" Target="mailto:ganesh.naik@iip.res.in" TargetMode="External"/><Relationship Id="rId35" Type="http://schemas.openxmlformats.org/officeDocument/2006/relationships/hyperlink" Target="mailto:pkarya@iip.res.in" TargetMode="External"/><Relationship Id="rId56" Type="http://schemas.openxmlformats.org/officeDocument/2006/relationships/hyperlink" Target="mailto:store@iip.res.in" TargetMode="External"/><Relationship Id="rId77" Type="http://schemas.openxmlformats.org/officeDocument/2006/relationships/hyperlink" Target="mailto:store@iip.res.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74"/>
  <sheetViews>
    <sheetView tabSelected="1" topLeftCell="A211" workbookViewId="0">
      <selection activeCell="A226" sqref="A226"/>
    </sheetView>
  </sheetViews>
  <sheetFormatPr defaultRowHeight="15" x14ac:dyDescent="0.25"/>
  <cols>
    <col min="1" max="1" width="105.85546875" customWidth="1"/>
    <col min="2" max="2" width="25.85546875" bestFit="1" customWidth="1"/>
    <col min="3" max="3" width="17.28515625" customWidth="1"/>
    <col min="4" max="4" width="24.7109375" bestFit="1" customWidth="1"/>
    <col min="5" max="5" width="23.28515625" customWidth="1"/>
    <col min="6" max="6" width="41.85546875" style="4" customWidth="1"/>
    <col min="7" max="7" width="57.42578125" customWidth="1"/>
    <col min="8" max="8" width="56.5703125" bestFit="1" customWidth="1"/>
    <col min="9" max="9" width="16.42578125" bestFit="1" customWidth="1"/>
    <col min="10" max="10" width="25.85546875" bestFit="1" customWidth="1"/>
    <col min="11" max="11" width="41.7109375" customWidth="1"/>
    <col min="12" max="12" width="16.42578125" bestFit="1" customWidth="1"/>
    <col min="13" max="13" width="18.7109375" customWidth="1"/>
    <col min="14" max="14" width="21.140625" bestFit="1" customWidth="1"/>
    <col min="15" max="15" width="20" bestFit="1" customWidth="1"/>
    <col min="16" max="16" width="30" customWidth="1"/>
    <col min="17" max="17" width="10.5703125" bestFit="1" customWidth="1"/>
    <col min="18" max="18" width="21.140625" bestFit="1" customWidth="1"/>
    <col min="19" max="19" width="20" bestFit="1" customWidth="1"/>
    <col min="20" max="20" width="30.5703125" bestFit="1" customWidth="1"/>
    <col min="21" max="21" width="45.140625" customWidth="1"/>
  </cols>
  <sheetData>
    <row r="1" spans="1:21" x14ac:dyDescent="0.25">
      <c r="A1" s="1" t="s">
        <v>0</v>
      </c>
      <c r="B1" s="2" t="s">
        <v>1</v>
      </c>
      <c r="C1" s="2" t="s">
        <v>2</v>
      </c>
      <c r="D1" s="1" t="s">
        <v>3</v>
      </c>
      <c r="E1" s="1" t="s">
        <v>4</v>
      </c>
      <c r="F1" s="3"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spans="1:21" x14ac:dyDescent="0.25">
      <c r="A2" t="s">
        <v>85</v>
      </c>
      <c r="D2" s="7" t="s">
        <v>344</v>
      </c>
      <c r="E2" s="7" t="s">
        <v>345</v>
      </c>
      <c r="F2" s="9" t="s">
        <v>78</v>
      </c>
      <c r="G2" s="6" t="s">
        <v>80</v>
      </c>
      <c r="H2" t="s">
        <v>81</v>
      </c>
      <c r="K2" t="s">
        <v>530</v>
      </c>
      <c r="M2" s="20">
        <v>1014450</v>
      </c>
      <c r="P2" s="19" t="s">
        <v>501</v>
      </c>
      <c r="U2" t="s">
        <v>510</v>
      </c>
    </row>
    <row r="3" spans="1:21" x14ac:dyDescent="0.25">
      <c r="A3" t="s">
        <v>86</v>
      </c>
      <c r="D3" s="10" t="s">
        <v>78</v>
      </c>
      <c r="E3" s="10" t="s">
        <v>78</v>
      </c>
      <c r="F3" s="10" t="s">
        <v>78</v>
      </c>
      <c r="G3" s="6" t="s">
        <v>529</v>
      </c>
      <c r="H3" s="10" t="s">
        <v>78</v>
      </c>
      <c r="K3" t="s">
        <v>537</v>
      </c>
      <c r="M3" s="20">
        <v>220630410</v>
      </c>
      <c r="P3" s="10" t="s">
        <v>84</v>
      </c>
      <c r="U3" t="s">
        <v>510</v>
      </c>
    </row>
    <row r="4" spans="1:21" x14ac:dyDescent="0.25">
      <c r="A4" t="s">
        <v>87</v>
      </c>
      <c r="D4" s="10" t="s">
        <v>78</v>
      </c>
      <c r="E4" s="10" t="s">
        <v>78</v>
      </c>
      <c r="F4" s="10" t="s">
        <v>78</v>
      </c>
      <c r="G4" s="6" t="s">
        <v>529</v>
      </c>
      <c r="H4" s="10" t="s">
        <v>78</v>
      </c>
      <c r="K4" t="s">
        <v>537</v>
      </c>
      <c r="M4" s="20">
        <v>220630410</v>
      </c>
      <c r="P4" s="10" t="s">
        <v>84</v>
      </c>
      <c r="U4" t="s">
        <v>510</v>
      </c>
    </row>
    <row r="5" spans="1:21" x14ac:dyDescent="0.25">
      <c r="A5" s="11" t="s">
        <v>215</v>
      </c>
      <c r="D5" s="10" t="s">
        <v>78</v>
      </c>
      <c r="E5" s="10" t="s">
        <v>78</v>
      </c>
      <c r="F5" s="10" t="s">
        <v>78</v>
      </c>
      <c r="G5" s="6" t="s">
        <v>529</v>
      </c>
      <c r="H5" s="10" t="s">
        <v>78</v>
      </c>
      <c r="K5" t="s">
        <v>537</v>
      </c>
      <c r="M5" s="20">
        <v>114307200</v>
      </c>
      <c r="P5" s="10" t="s">
        <v>84</v>
      </c>
      <c r="U5" t="s">
        <v>510</v>
      </c>
    </row>
    <row r="6" spans="1:21" x14ac:dyDescent="0.25">
      <c r="A6" t="s">
        <v>88</v>
      </c>
      <c r="D6" s="10" t="s">
        <v>78</v>
      </c>
      <c r="E6" s="10" t="s">
        <v>78</v>
      </c>
      <c r="F6" s="10" t="s">
        <v>78</v>
      </c>
      <c r="G6" s="6" t="s">
        <v>529</v>
      </c>
      <c r="H6" s="10" t="s">
        <v>78</v>
      </c>
      <c r="K6" t="s">
        <v>537</v>
      </c>
      <c r="M6" s="20">
        <v>49000000</v>
      </c>
      <c r="P6" s="10" t="s">
        <v>84</v>
      </c>
      <c r="U6" t="s">
        <v>510</v>
      </c>
    </row>
    <row r="7" spans="1:21" x14ac:dyDescent="0.25">
      <c r="A7" t="s">
        <v>89</v>
      </c>
      <c r="D7" s="10" t="s">
        <v>78</v>
      </c>
      <c r="E7" s="10" t="s">
        <v>78</v>
      </c>
      <c r="F7" s="10" t="s">
        <v>78</v>
      </c>
      <c r="G7" s="6" t="s">
        <v>529</v>
      </c>
      <c r="H7" s="10" t="s">
        <v>78</v>
      </c>
      <c r="K7" t="s">
        <v>537</v>
      </c>
      <c r="M7" s="20">
        <v>17782600</v>
      </c>
      <c r="P7" s="10" t="s">
        <v>84</v>
      </c>
      <c r="U7" t="s">
        <v>510</v>
      </c>
    </row>
    <row r="8" spans="1:21" x14ac:dyDescent="0.25">
      <c r="A8" t="s">
        <v>216</v>
      </c>
      <c r="D8" s="10" t="s">
        <v>78</v>
      </c>
      <c r="E8" s="10" t="s">
        <v>78</v>
      </c>
      <c r="F8" s="10" t="s">
        <v>78</v>
      </c>
      <c r="G8" s="6" t="s">
        <v>529</v>
      </c>
      <c r="H8" s="10" t="s">
        <v>78</v>
      </c>
      <c r="K8" t="s">
        <v>537</v>
      </c>
      <c r="M8" s="20">
        <v>13627350</v>
      </c>
      <c r="P8" s="10" t="s">
        <v>84</v>
      </c>
      <c r="U8" t="s">
        <v>510</v>
      </c>
    </row>
    <row r="9" spans="1:21" x14ac:dyDescent="0.25">
      <c r="A9" t="s">
        <v>90</v>
      </c>
      <c r="D9" s="10" t="s">
        <v>78</v>
      </c>
      <c r="E9" s="10" t="s">
        <v>78</v>
      </c>
      <c r="F9" s="10" t="s">
        <v>78</v>
      </c>
      <c r="G9" s="6" t="s">
        <v>529</v>
      </c>
      <c r="H9" s="10" t="s">
        <v>78</v>
      </c>
      <c r="K9" t="s">
        <v>537</v>
      </c>
      <c r="M9" s="20">
        <v>11650000</v>
      </c>
      <c r="P9" s="10" t="s">
        <v>84</v>
      </c>
      <c r="U9" t="s">
        <v>510</v>
      </c>
    </row>
    <row r="10" spans="1:21" x14ac:dyDescent="0.25">
      <c r="A10" t="s">
        <v>91</v>
      </c>
      <c r="D10" s="10" t="s">
        <v>78</v>
      </c>
      <c r="E10" s="10" t="s">
        <v>78</v>
      </c>
      <c r="F10" s="10" t="s">
        <v>78</v>
      </c>
      <c r="G10" s="6" t="s">
        <v>529</v>
      </c>
      <c r="H10" s="10" t="s">
        <v>78</v>
      </c>
      <c r="K10" t="s">
        <v>537</v>
      </c>
      <c r="M10" s="20">
        <v>11339820</v>
      </c>
      <c r="P10" s="10" t="s">
        <v>84</v>
      </c>
      <c r="U10" t="s">
        <v>510</v>
      </c>
    </row>
    <row r="11" spans="1:21" x14ac:dyDescent="0.25">
      <c r="A11" t="s">
        <v>217</v>
      </c>
      <c r="D11" s="10" t="s">
        <v>78</v>
      </c>
      <c r="E11" s="10" t="s">
        <v>78</v>
      </c>
      <c r="F11" s="10" t="s">
        <v>78</v>
      </c>
      <c r="G11" s="6" t="s">
        <v>529</v>
      </c>
      <c r="H11" s="10" t="s">
        <v>78</v>
      </c>
      <c r="K11" t="s">
        <v>537</v>
      </c>
      <c r="M11" s="20">
        <v>10604440</v>
      </c>
      <c r="P11" s="10" t="s">
        <v>84</v>
      </c>
      <c r="U11" t="s">
        <v>510</v>
      </c>
    </row>
    <row r="12" spans="1:21" x14ac:dyDescent="0.25">
      <c r="A12" t="s">
        <v>92</v>
      </c>
      <c r="D12" s="10" t="s">
        <v>78</v>
      </c>
      <c r="E12" s="10" t="s">
        <v>78</v>
      </c>
      <c r="F12" s="10" t="s">
        <v>78</v>
      </c>
      <c r="G12" s="6" t="s">
        <v>529</v>
      </c>
      <c r="H12" s="10" t="s">
        <v>78</v>
      </c>
      <c r="K12" t="s">
        <v>530</v>
      </c>
      <c r="M12" s="20">
        <v>9896852</v>
      </c>
      <c r="P12" s="10" t="s">
        <v>502</v>
      </c>
      <c r="U12" t="s">
        <v>510</v>
      </c>
    </row>
    <row r="13" spans="1:21" ht="25.5" x14ac:dyDescent="0.25">
      <c r="A13" t="s">
        <v>218</v>
      </c>
      <c r="D13" s="7" t="s">
        <v>346</v>
      </c>
      <c r="E13" s="7" t="s">
        <v>347</v>
      </c>
      <c r="F13" s="7" t="s">
        <v>348</v>
      </c>
      <c r="G13" s="6" t="s">
        <v>80</v>
      </c>
      <c r="H13" t="s">
        <v>81</v>
      </c>
      <c r="K13" t="s">
        <v>530</v>
      </c>
      <c r="M13" s="20">
        <v>1016632</v>
      </c>
      <c r="P13" s="19" t="s">
        <v>501</v>
      </c>
      <c r="U13" t="s">
        <v>506</v>
      </c>
    </row>
    <row r="14" spans="1:21" x14ac:dyDescent="0.25">
      <c r="A14" t="s">
        <v>93</v>
      </c>
      <c r="D14" s="10" t="s">
        <v>78</v>
      </c>
      <c r="E14" s="10" t="s">
        <v>78</v>
      </c>
      <c r="F14" s="10" t="s">
        <v>78</v>
      </c>
      <c r="G14" s="6" t="s">
        <v>529</v>
      </c>
      <c r="H14" s="10" t="s">
        <v>78</v>
      </c>
      <c r="K14" t="s">
        <v>537</v>
      </c>
      <c r="M14" s="20">
        <v>7623362</v>
      </c>
      <c r="P14" s="10" t="s">
        <v>84</v>
      </c>
      <c r="U14" t="s">
        <v>510</v>
      </c>
    </row>
    <row r="15" spans="1:21" x14ac:dyDescent="0.25">
      <c r="A15" t="s">
        <v>214</v>
      </c>
      <c r="D15" s="10" t="s">
        <v>78</v>
      </c>
      <c r="E15" s="10" t="s">
        <v>78</v>
      </c>
      <c r="F15" s="10" t="s">
        <v>78</v>
      </c>
      <c r="G15" s="6" t="s">
        <v>529</v>
      </c>
      <c r="H15" s="10" t="s">
        <v>78</v>
      </c>
      <c r="K15" t="s">
        <v>537</v>
      </c>
      <c r="M15" s="20">
        <v>6650000</v>
      </c>
      <c r="P15" s="10" t="s">
        <v>84</v>
      </c>
      <c r="U15" t="s">
        <v>510</v>
      </c>
    </row>
    <row r="16" spans="1:21" x14ac:dyDescent="0.25">
      <c r="A16" t="s">
        <v>94</v>
      </c>
      <c r="D16" s="10" t="s">
        <v>78</v>
      </c>
      <c r="E16" s="10" t="s">
        <v>78</v>
      </c>
      <c r="F16" s="10" t="s">
        <v>78</v>
      </c>
      <c r="G16" s="6" t="s">
        <v>529</v>
      </c>
      <c r="H16" s="10" t="s">
        <v>78</v>
      </c>
      <c r="K16" t="s">
        <v>537</v>
      </c>
      <c r="M16" s="20">
        <v>6343080</v>
      </c>
      <c r="P16" s="10" t="s">
        <v>84</v>
      </c>
      <c r="U16" t="s">
        <v>510</v>
      </c>
    </row>
    <row r="17" spans="1:21" ht="30" x14ac:dyDescent="0.25">
      <c r="A17" t="s">
        <v>219</v>
      </c>
      <c r="D17" s="10" t="s">
        <v>349</v>
      </c>
      <c r="E17" s="9" t="s">
        <v>78</v>
      </c>
      <c r="F17" s="10" t="s">
        <v>78</v>
      </c>
      <c r="G17" s="6" t="s">
        <v>529</v>
      </c>
      <c r="H17" s="10" t="s">
        <v>78</v>
      </c>
      <c r="K17" t="s">
        <v>537</v>
      </c>
      <c r="M17" s="20">
        <v>6226700</v>
      </c>
      <c r="P17" s="10" t="s">
        <v>84</v>
      </c>
      <c r="U17" t="s">
        <v>510</v>
      </c>
    </row>
    <row r="18" spans="1:21" x14ac:dyDescent="0.25">
      <c r="A18" t="s">
        <v>220</v>
      </c>
      <c r="D18" s="10" t="s">
        <v>78</v>
      </c>
      <c r="E18" s="10" t="s">
        <v>78</v>
      </c>
      <c r="F18" s="10" t="s">
        <v>78</v>
      </c>
      <c r="G18" s="6" t="s">
        <v>529</v>
      </c>
      <c r="H18" s="10" t="s">
        <v>78</v>
      </c>
      <c r="K18" t="s">
        <v>537</v>
      </c>
      <c r="M18" s="20">
        <v>6226627</v>
      </c>
      <c r="P18" s="10" t="s">
        <v>84</v>
      </c>
      <c r="U18" t="s">
        <v>510</v>
      </c>
    </row>
    <row r="19" spans="1:21" x14ac:dyDescent="0.25">
      <c r="A19" t="s">
        <v>221</v>
      </c>
      <c r="D19" s="10" t="s">
        <v>78</v>
      </c>
      <c r="E19" s="10" t="s">
        <v>78</v>
      </c>
      <c r="F19" s="10" t="s">
        <v>78</v>
      </c>
      <c r="G19" s="6" t="s">
        <v>529</v>
      </c>
      <c r="H19" s="10" t="s">
        <v>78</v>
      </c>
      <c r="K19" t="s">
        <v>537</v>
      </c>
      <c r="M19" s="20">
        <v>5662720</v>
      </c>
      <c r="P19" s="10" t="s">
        <v>84</v>
      </c>
      <c r="U19" t="s">
        <v>510</v>
      </c>
    </row>
    <row r="20" spans="1:21" x14ac:dyDescent="0.25">
      <c r="A20" t="s">
        <v>95</v>
      </c>
      <c r="D20" s="10" t="s">
        <v>78</v>
      </c>
      <c r="E20" s="10" t="s">
        <v>78</v>
      </c>
      <c r="F20" s="10" t="s">
        <v>78</v>
      </c>
      <c r="G20" s="6" t="s">
        <v>529</v>
      </c>
      <c r="H20" s="10" t="s">
        <v>78</v>
      </c>
      <c r="K20" t="s">
        <v>537</v>
      </c>
      <c r="M20" s="20">
        <v>5600896</v>
      </c>
      <c r="P20" s="10" t="s">
        <v>84</v>
      </c>
      <c r="U20" t="s">
        <v>510</v>
      </c>
    </row>
    <row r="21" spans="1:21" x14ac:dyDescent="0.25">
      <c r="A21" t="s">
        <v>222</v>
      </c>
      <c r="D21" s="10" t="s">
        <v>350</v>
      </c>
      <c r="E21" s="10" t="s">
        <v>351</v>
      </c>
      <c r="F21" s="10" t="s">
        <v>78</v>
      </c>
      <c r="G21" s="6" t="s">
        <v>529</v>
      </c>
      <c r="H21" s="10" t="s">
        <v>78</v>
      </c>
      <c r="K21" t="s">
        <v>537</v>
      </c>
      <c r="M21" s="20">
        <v>5508589</v>
      </c>
      <c r="P21" s="10" t="s">
        <v>84</v>
      </c>
      <c r="U21" t="s">
        <v>510</v>
      </c>
    </row>
    <row r="22" spans="1:21" x14ac:dyDescent="0.25">
      <c r="A22" t="s">
        <v>544</v>
      </c>
      <c r="D22" s="10" t="s">
        <v>78</v>
      </c>
      <c r="E22" s="10" t="s">
        <v>78</v>
      </c>
      <c r="F22" s="10" t="s">
        <v>78</v>
      </c>
      <c r="G22" s="6" t="s">
        <v>529</v>
      </c>
      <c r="H22" s="10" t="s">
        <v>78</v>
      </c>
      <c r="K22" t="s">
        <v>537</v>
      </c>
      <c r="M22" s="20">
        <v>5173438</v>
      </c>
      <c r="P22" s="10" t="s">
        <v>84</v>
      </c>
      <c r="U22" t="s">
        <v>510</v>
      </c>
    </row>
    <row r="23" spans="1:21" x14ac:dyDescent="0.25">
      <c r="A23" t="s">
        <v>96</v>
      </c>
      <c r="D23" s="10" t="s">
        <v>78</v>
      </c>
      <c r="E23" s="10" t="s">
        <v>78</v>
      </c>
      <c r="F23" s="10" t="s">
        <v>78</v>
      </c>
      <c r="G23" s="6" t="s">
        <v>529</v>
      </c>
      <c r="H23" s="10" t="s">
        <v>78</v>
      </c>
      <c r="K23" t="s">
        <v>537</v>
      </c>
      <c r="M23" s="20">
        <v>5034640</v>
      </c>
      <c r="P23" s="10" t="s">
        <v>84</v>
      </c>
      <c r="U23" t="s">
        <v>510</v>
      </c>
    </row>
    <row r="24" spans="1:21" x14ac:dyDescent="0.25">
      <c r="A24" t="s">
        <v>97</v>
      </c>
      <c r="D24" s="10" t="s">
        <v>78</v>
      </c>
      <c r="E24" s="10" t="s">
        <v>78</v>
      </c>
      <c r="F24" s="10" t="s">
        <v>78</v>
      </c>
      <c r="G24" s="6" t="s">
        <v>529</v>
      </c>
      <c r="H24" s="10" t="s">
        <v>78</v>
      </c>
      <c r="K24" t="s">
        <v>537</v>
      </c>
      <c r="M24" s="20">
        <v>66384</v>
      </c>
      <c r="P24" s="10" t="s">
        <v>84</v>
      </c>
      <c r="U24" t="s">
        <v>510</v>
      </c>
    </row>
    <row r="25" spans="1:21" x14ac:dyDescent="0.25">
      <c r="A25" t="s">
        <v>98</v>
      </c>
      <c r="D25" s="10" t="s">
        <v>78</v>
      </c>
      <c r="E25" s="10" t="s">
        <v>78</v>
      </c>
      <c r="F25" s="10" t="s">
        <v>78</v>
      </c>
      <c r="G25" s="6" t="s">
        <v>529</v>
      </c>
      <c r="H25" s="10" t="s">
        <v>78</v>
      </c>
      <c r="K25" t="s">
        <v>537</v>
      </c>
      <c r="M25" s="20">
        <v>4681413</v>
      </c>
      <c r="P25" s="10" t="s">
        <v>84</v>
      </c>
      <c r="U25" t="s">
        <v>510</v>
      </c>
    </row>
    <row r="26" spans="1:21" x14ac:dyDescent="0.25">
      <c r="A26" t="s">
        <v>99</v>
      </c>
      <c r="D26" s="10" t="s">
        <v>78</v>
      </c>
      <c r="E26" s="10" t="s">
        <v>78</v>
      </c>
      <c r="F26" s="10" t="s">
        <v>78</v>
      </c>
      <c r="G26" s="6" t="s">
        <v>529</v>
      </c>
      <c r="H26" s="10" t="s">
        <v>78</v>
      </c>
      <c r="K26" t="s">
        <v>537</v>
      </c>
      <c r="M26" s="20">
        <v>4545123</v>
      </c>
      <c r="P26" s="10" t="s">
        <v>84</v>
      </c>
      <c r="U26" t="s">
        <v>510</v>
      </c>
    </row>
    <row r="27" spans="1:21" x14ac:dyDescent="0.25">
      <c r="A27" t="s">
        <v>223</v>
      </c>
      <c r="D27" s="10" t="s">
        <v>78</v>
      </c>
      <c r="E27" s="10" t="s">
        <v>78</v>
      </c>
      <c r="F27" s="10" t="s">
        <v>78</v>
      </c>
      <c r="G27" s="6" t="s">
        <v>529</v>
      </c>
      <c r="H27" s="10" t="s">
        <v>78</v>
      </c>
      <c r="K27" t="s">
        <v>537</v>
      </c>
      <c r="M27" s="20">
        <v>3998000</v>
      </c>
      <c r="P27" s="10" t="s">
        <v>84</v>
      </c>
      <c r="U27" t="s">
        <v>510</v>
      </c>
    </row>
    <row r="28" spans="1:21" x14ac:dyDescent="0.25">
      <c r="A28" t="s">
        <v>224</v>
      </c>
      <c r="D28" s="10" t="s">
        <v>78</v>
      </c>
      <c r="E28" s="10" t="s">
        <v>78</v>
      </c>
      <c r="F28" s="10" t="s">
        <v>78</v>
      </c>
      <c r="G28" s="6" t="s">
        <v>529</v>
      </c>
      <c r="H28" s="10" t="s">
        <v>78</v>
      </c>
      <c r="K28" t="s">
        <v>537</v>
      </c>
      <c r="M28" s="20">
        <v>3846839</v>
      </c>
      <c r="P28" s="10" t="s">
        <v>84</v>
      </c>
      <c r="U28" t="s">
        <v>510</v>
      </c>
    </row>
    <row r="29" spans="1:21" x14ac:dyDescent="0.25">
      <c r="A29" t="s">
        <v>225</v>
      </c>
      <c r="D29" s="10" t="s">
        <v>78</v>
      </c>
      <c r="E29" s="10" t="s">
        <v>78</v>
      </c>
      <c r="F29" s="10" t="s">
        <v>78</v>
      </c>
      <c r="G29" s="6" t="s">
        <v>529</v>
      </c>
      <c r="H29" s="10" t="s">
        <v>78</v>
      </c>
      <c r="K29" t="s">
        <v>537</v>
      </c>
      <c r="M29" s="20">
        <v>3839313</v>
      </c>
      <c r="P29" s="10" t="s">
        <v>84</v>
      </c>
      <c r="U29" t="s">
        <v>510</v>
      </c>
    </row>
    <row r="30" spans="1:21" x14ac:dyDescent="0.25">
      <c r="A30" t="s">
        <v>100</v>
      </c>
      <c r="D30" s="10" t="s">
        <v>78</v>
      </c>
      <c r="E30" s="10" t="s">
        <v>78</v>
      </c>
      <c r="F30" s="10" t="s">
        <v>78</v>
      </c>
      <c r="G30" s="6" t="s">
        <v>529</v>
      </c>
      <c r="H30" s="10" t="s">
        <v>78</v>
      </c>
      <c r="K30" t="s">
        <v>537</v>
      </c>
      <c r="M30" s="20">
        <v>3812820</v>
      </c>
      <c r="P30" s="10" t="s">
        <v>84</v>
      </c>
      <c r="U30" t="s">
        <v>510</v>
      </c>
    </row>
    <row r="31" spans="1:21" x14ac:dyDescent="0.25">
      <c r="A31" t="s">
        <v>101</v>
      </c>
      <c r="D31" s="10" t="s">
        <v>78</v>
      </c>
      <c r="E31" s="10" t="s">
        <v>78</v>
      </c>
      <c r="F31" s="10" t="s">
        <v>78</v>
      </c>
      <c r="G31" s="6" t="s">
        <v>529</v>
      </c>
      <c r="H31" s="10" t="s">
        <v>78</v>
      </c>
      <c r="K31" t="s">
        <v>537</v>
      </c>
      <c r="M31" s="20">
        <v>3730025</v>
      </c>
      <c r="P31" s="10" t="s">
        <v>84</v>
      </c>
      <c r="U31" t="s">
        <v>510</v>
      </c>
    </row>
    <row r="32" spans="1:21" x14ac:dyDescent="0.25">
      <c r="A32" t="s">
        <v>545</v>
      </c>
      <c r="D32" s="10" t="s">
        <v>78</v>
      </c>
      <c r="E32" s="10" t="s">
        <v>78</v>
      </c>
      <c r="F32" s="10" t="s">
        <v>78</v>
      </c>
      <c r="G32" s="6" t="s">
        <v>529</v>
      </c>
      <c r="H32" s="10" t="s">
        <v>78</v>
      </c>
      <c r="K32" t="s">
        <v>537</v>
      </c>
      <c r="M32" s="20">
        <v>3672782</v>
      </c>
      <c r="P32" s="10" t="s">
        <v>84</v>
      </c>
      <c r="U32" t="s">
        <v>510</v>
      </c>
    </row>
    <row r="33" spans="1:21" x14ac:dyDescent="0.25">
      <c r="A33" t="s">
        <v>226</v>
      </c>
      <c r="D33" s="10" t="s">
        <v>78</v>
      </c>
      <c r="E33" s="10" t="s">
        <v>78</v>
      </c>
      <c r="F33" s="10" t="s">
        <v>78</v>
      </c>
      <c r="G33" s="6" t="s">
        <v>529</v>
      </c>
      <c r="H33" s="10" t="s">
        <v>78</v>
      </c>
      <c r="K33" t="s">
        <v>537</v>
      </c>
      <c r="M33" s="20">
        <v>3480846</v>
      </c>
      <c r="P33" s="10" t="s">
        <v>84</v>
      </c>
      <c r="U33" t="s">
        <v>510</v>
      </c>
    </row>
    <row r="34" spans="1:21" x14ac:dyDescent="0.25">
      <c r="A34" t="s">
        <v>102</v>
      </c>
      <c r="D34" s="10" t="s">
        <v>78</v>
      </c>
      <c r="E34" s="10" t="s">
        <v>78</v>
      </c>
      <c r="F34" s="10" t="s">
        <v>78</v>
      </c>
      <c r="G34" s="6" t="s">
        <v>529</v>
      </c>
      <c r="H34" s="10" t="s">
        <v>78</v>
      </c>
      <c r="K34" t="s">
        <v>537</v>
      </c>
      <c r="M34" s="20">
        <v>3394533</v>
      </c>
      <c r="P34" s="10" t="s">
        <v>84</v>
      </c>
      <c r="U34" t="s">
        <v>510</v>
      </c>
    </row>
    <row r="35" spans="1:21" ht="15.75" x14ac:dyDescent="0.25">
      <c r="A35" t="s">
        <v>227</v>
      </c>
      <c r="D35" s="14" t="s">
        <v>352</v>
      </c>
      <c r="E35" s="14" t="s">
        <v>353</v>
      </c>
      <c r="F35" s="10">
        <v>105776</v>
      </c>
      <c r="G35" s="6" t="s">
        <v>529</v>
      </c>
      <c r="H35" s="10" t="s">
        <v>78</v>
      </c>
      <c r="K35" t="s">
        <v>531</v>
      </c>
      <c r="M35" s="20">
        <v>3390491</v>
      </c>
      <c r="P35" s="10" t="s">
        <v>84</v>
      </c>
      <c r="U35" t="s">
        <v>507</v>
      </c>
    </row>
    <row r="36" spans="1:21" x14ac:dyDescent="0.25">
      <c r="A36" t="s">
        <v>228</v>
      </c>
      <c r="D36" s="10" t="s">
        <v>78</v>
      </c>
      <c r="E36" s="10" t="s">
        <v>78</v>
      </c>
      <c r="F36" s="10" t="s">
        <v>78</v>
      </c>
      <c r="G36" s="6" t="s">
        <v>529</v>
      </c>
      <c r="H36" s="10" t="s">
        <v>78</v>
      </c>
      <c r="K36" t="s">
        <v>537</v>
      </c>
      <c r="M36" s="20">
        <v>3374663</v>
      </c>
      <c r="P36" s="10" t="s">
        <v>84</v>
      </c>
      <c r="U36" t="s">
        <v>510</v>
      </c>
    </row>
    <row r="37" spans="1:21" x14ac:dyDescent="0.25">
      <c r="A37" t="s">
        <v>229</v>
      </c>
      <c r="D37" s="10" t="s">
        <v>78</v>
      </c>
      <c r="E37" s="10" t="s">
        <v>78</v>
      </c>
      <c r="F37" s="10" t="s">
        <v>78</v>
      </c>
      <c r="G37" s="6" t="s">
        <v>529</v>
      </c>
      <c r="H37" s="10" t="s">
        <v>78</v>
      </c>
      <c r="K37" t="s">
        <v>537</v>
      </c>
      <c r="M37" s="20">
        <v>3339214</v>
      </c>
      <c r="P37" s="10" t="s">
        <v>84</v>
      </c>
      <c r="U37" t="s">
        <v>510</v>
      </c>
    </row>
    <row r="38" spans="1:21" x14ac:dyDescent="0.25">
      <c r="A38" t="s">
        <v>230</v>
      </c>
      <c r="D38" s="10" t="s">
        <v>78</v>
      </c>
      <c r="E38" s="10" t="s">
        <v>78</v>
      </c>
      <c r="F38" s="10" t="s">
        <v>78</v>
      </c>
      <c r="G38" s="6" t="s">
        <v>529</v>
      </c>
      <c r="H38" s="10" t="s">
        <v>78</v>
      </c>
      <c r="K38" t="s">
        <v>537</v>
      </c>
      <c r="M38" s="20">
        <v>3302728</v>
      </c>
      <c r="P38" s="10" t="s">
        <v>84</v>
      </c>
      <c r="U38" t="s">
        <v>510</v>
      </c>
    </row>
    <row r="39" spans="1:21" x14ac:dyDescent="0.25">
      <c r="A39" t="s">
        <v>231</v>
      </c>
      <c r="D39" s="10" t="s">
        <v>78</v>
      </c>
      <c r="E39" s="10" t="s">
        <v>78</v>
      </c>
      <c r="F39" s="10" t="s">
        <v>78</v>
      </c>
      <c r="G39" s="6" t="s">
        <v>529</v>
      </c>
      <c r="H39" s="10" t="s">
        <v>78</v>
      </c>
      <c r="K39" t="s">
        <v>537</v>
      </c>
      <c r="M39" s="20">
        <v>3280000</v>
      </c>
      <c r="P39" s="10" t="s">
        <v>84</v>
      </c>
      <c r="U39" t="s">
        <v>510</v>
      </c>
    </row>
    <row r="40" spans="1:21" x14ac:dyDescent="0.25">
      <c r="A40" t="s">
        <v>232</v>
      </c>
      <c r="D40" s="10" t="s">
        <v>78</v>
      </c>
      <c r="E40" s="10" t="s">
        <v>78</v>
      </c>
      <c r="F40" s="10" t="s">
        <v>78</v>
      </c>
      <c r="G40" s="6" t="s">
        <v>529</v>
      </c>
      <c r="H40" s="10" t="s">
        <v>78</v>
      </c>
      <c r="K40" t="s">
        <v>537</v>
      </c>
      <c r="M40" s="20">
        <v>3261229</v>
      </c>
      <c r="P40" s="10" t="s">
        <v>84</v>
      </c>
      <c r="U40" t="s">
        <v>510</v>
      </c>
    </row>
    <row r="41" spans="1:21" x14ac:dyDescent="0.25">
      <c r="A41" t="s">
        <v>233</v>
      </c>
      <c r="D41" s="10" t="s">
        <v>78</v>
      </c>
      <c r="E41" s="10" t="s">
        <v>78</v>
      </c>
      <c r="F41" s="10" t="s">
        <v>78</v>
      </c>
      <c r="G41" s="6" t="s">
        <v>529</v>
      </c>
      <c r="H41" s="10" t="s">
        <v>78</v>
      </c>
      <c r="K41" t="s">
        <v>537</v>
      </c>
      <c r="M41" s="20">
        <v>3245982</v>
      </c>
      <c r="P41" s="10" t="s">
        <v>84</v>
      </c>
      <c r="U41" t="s">
        <v>510</v>
      </c>
    </row>
    <row r="42" spans="1:21" x14ac:dyDescent="0.25">
      <c r="A42" t="s">
        <v>103</v>
      </c>
      <c r="D42" s="10" t="s">
        <v>78</v>
      </c>
      <c r="E42" s="10" t="s">
        <v>78</v>
      </c>
      <c r="F42" s="10" t="s">
        <v>78</v>
      </c>
      <c r="G42" s="6" t="s">
        <v>529</v>
      </c>
      <c r="H42" s="10" t="s">
        <v>78</v>
      </c>
      <c r="K42" t="s">
        <v>537</v>
      </c>
      <c r="M42" s="20">
        <v>3200000</v>
      </c>
      <c r="P42" s="10" t="s">
        <v>84</v>
      </c>
      <c r="U42" t="s">
        <v>510</v>
      </c>
    </row>
    <row r="43" spans="1:21" x14ac:dyDescent="0.25">
      <c r="A43" t="s">
        <v>234</v>
      </c>
      <c r="D43" s="10" t="s">
        <v>78</v>
      </c>
      <c r="E43" s="10" t="s">
        <v>78</v>
      </c>
      <c r="F43" s="10" t="s">
        <v>78</v>
      </c>
      <c r="G43" s="6" t="s">
        <v>529</v>
      </c>
      <c r="H43" s="10" t="s">
        <v>78</v>
      </c>
      <c r="K43" t="s">
        <v>537</v>
      </c>
      <c r="M43" s="20">
        <v>3099000</v>
      </c>
      <c r="P43" s="10" t="s">
        <v>84</v>
      </c>
      <c r="U43" t="s">
        <v>510</v>
      </c>
    </row>
    <row r="44" spans="1:21" x14ac:dyDescent="0.25">
      <c r="A44" t="s">
        <v>104</v>
      </c>
      <c r="D44" s="10" t="s">
        <v>78</v>
      </c>
      <c r="E44" s="10" t="s">
        <v>78</v>
      </c>
      <c r="F44" s="10" t="s">
        <v>78</v>
      </c>
      <c r="G44" s="6" t="s">
        <v>529</v>
      </c>
      <c r="H44" s="10" t="s">
        <v>78</v>
      </c>
      <c r="K44" t="s">
        <v>537</v>
      </c>
      <c r="M44" s="20">
        <v>3041688</v>
      </c>
      <c r="P44" s="10" t="s">
        <v>84</v>
      </c>
      <c r="U44" t="s">
        <v>510</v>
      </c>
    </row>
    <row r="45" spans="1:21" x14ac:dyDescent="0.25">
      <c r="A45" t="s">
        <v>105</v>
      </c>
      <c r="D45" s="10" t="s">
        <v>78</v>
      </c>
      <c r="E45" s="10" t="s">
        <v>78</v>
      </c>
      <c r="F45" s="10" t="s">
        <v>78</v>
      </c>
      <c r="G45" s="6" t="s">
        <v>529</v>
      </c>
      <c r="H45" s="10" t="s">
        <v>78</v>
      </c>
      <c r="K45" t="s">
        <v>537</v>
      </c>
      <c r="M45" s="20">
        <v>3030000</v>
      </c>
      <c r="P45" s="10" t="s">
        <v>84</v>
      </c>
      <c r="U45" t="s">
        <v>510</v>
      </c>
    </row>
    <row r="46" spans="1:21" x14ac:dyDescent="0.25">
      <c r="A46" t="s">
        <v>235</v>
      </c>
      <c r="D46" s="10" t="s">
        <v>78</v>
      </c>
      <c r="E46" s="10" t="s">
        <v>78</v>
      </c>
      <c r="F46" s="10" t="s">
        <v>78</v>
      </c>
      <c r="G46" s="6" t="s">
        <v>529</v>
      </c>
      <c r="H46" s="10" t="s">
        <v>78</v>
      </c>
      <c r="K46" t="s">
        <v>537</v>
      </c>
      <c r="M46" s="20">
        <v>2845079</v>
      </c>
      <c r="P46" s="10" t="s">
        <v>84</v>
      </c>
      <c r="U46" t="s">
        <v>510</v>
      </c>
    </row>
    <row r="47" spans="1:21" x14ac:dyDescent="0.25">
      <c r="A47" t="s">
        <v>236</v>
      </c>
      <c r="D47" s="10" t="s">
        <v>78</v>
      </c>
      <c r="E47" s="10" t="s">
        <v>78</v>
      </c>
      <c r="F47" s="10" t="s">
        <v>78</v>
      </c>
      <c r="G47" s="6" t="s">
        <v>529</v>
      </c>
      <c r="H47" s="10" t="s">
        <v>78</v>
      </c>
      <c r="K47" t="s">
        <v>537</v>
      </c>
      <c r="M47" s="20">
        <v>2779450</v>
      </c>
      <c r="P47" s="10" t="s">
        <v>84</v>
      </c>
      <c r="U47" t="s">
        <v>510</v>
      </c>
    </row>
    <row r="48" spans="1:21" x14ac:dyDescent="0.25">
      <c r="A48" t="s">
        <v>237</v>
      </c>
      <c r="D48" s="10" t="s">
        <v>78</v>
      </c>
      <c r="E48" s="10" t="s">
        <v>78</v>
      </c>
      <c r="F48" s="10" t="s">
        <v>78</v>
      </c>
      <c r="G48" s="6" t="s">
        <v>529</v>
      </c>
      <c r="H48" s="10" t="s">
        <v>78</v>
      </c>
      <c r="K48" t="s">
        <v>537</v>
      </c>
      <c r="M48" s="20">
        <v>2761200</v>
      </c>
      <c r="P48" s="10" t="s">
        <v>84</v>
      </c>
      <c r="U48" t="s">
        <v>510</v>
      </c>
    </row>
    <row r="49" spans="1:21" x14ac:dyDescent="0.25">
      <c r="A49" t="s">
        <v>238</v>
      </c>
      <c r="D49" s="10" t="s">
        <v>78</v>
      </c>
      <c r="E49" s="10" t="s">
        <v>78</v>
      </c>
      <c r="F49" s="10" t="s">
        <v>78</v>
      </c>
      <c r="G49" s="6" t="s">
        <v>529</v>
      </c>
      <c r="H49" s="10" t="s">
        <v>78</v>
      </c>
      <c r="K49" t="s">
        <v>537</v>
      </c>
      <c r="M49" s="20">
        <v>2743245</v>
      </c>
      <c r="P49" s="10" t="s">
        <v>84</v>
      </c>
      <c r="U49" t="s">
        <v>510</v>
      </c>
    </row>
    <row r="50" spans="1:21" x14ac:dyDescent="0.25">
      <c r="A50" t="s">
        <v>239</v>
      </c>
      <c r="D50" s="10" t="s">
        <v>78</v>
      </c>
      <c r="E50" s="10" t="s">
        <v>78</v>
      </c>
      <c r="F50" s="10" t="s">
        <v>78</v>
      </c>
      <c r="G50" s="6" t="s">
        <v>529</v>
      </c>
      <c r="H50" s="10" t="s">
        <v>78</v>
      </c>
      <c r="K50" t="s">
        <v>537</v>
      </c>
      <c r="M50" s="20">
        <v>2729675</v>
      </c>
      <c r="P50" s="10" t="s">
        <v>84</v>
      </c>
      <c r="U50" t="s">
        <v>510</v>
      </c>
    </row>
    <row r="51" spans="1:21" x14ac:dyDescent="0.25">
      <c r="A51" t="s">
        <v>106</v>
      </c>
      <c r="D51" s="10" t="s">
        <v>78</v>
      </c>
      <c r="E51" s="10" t="s">
        <v>78</v>
      </c>
      <c r="F51" s="10" t="s">
        <v>78</v>
      </c>
      <c r="G51" s="6" t="s">
        <v>529</v>
      </c>
      <c r="H51" s="10" t="s">
        <v>78</v>
      </c>
      <c r="K51" t="s">
        <v>537</v>
      </c>
      <c r="M51" s="20">
        <v>2726844</v>
      </c>
      <c r="P51" s="10" t="s">
        <v>84</v>
      </c>
      <c r="U51" t="s">
        <v>510</v>
      </c>
    </row>
    <row r="52" spans="1:21" x14ac:dyDescent="0.25">
      <c r="A52" t="s">
        <v>107</v>
      </c>
      <c r="D52" s="10" t="s">
        <v>78</v>
      </c>
      <c r="E52" s="10" t="s">
        <v>78</v>
      </c>
      <c r="F52" s="10" t="s">
        <v>78</v>
      </c>
      <c r="G52" s="6" t="s">
        <v>529</v>
      </c>
      <c r="H52" s="10" t="s">
        <v>78</v>
      </c>
      <c r="K52" t="s">
        <v>537</v>
      </c>
      <c r="M52" s="20">
        <v>2671273</v>
      </c>
      <c r="P52" s="10" t="s">
        <v>84</v>
      </c>
      <c r="U52" t="s">
        <v>510</v>
      </c>
    </row>
    <row r="53" spans="1:21" x14ac:dyDescent="0.25">
      <c r="A53" t="s">
        <v>108</v>
      </c>
      <c r="D53" s="10" t="s">
        <v>78</v>
      </c>
      <c r="E53" s="10" t="s">
        <v>78</v>
      </c>
      <c r="F53" s="10" t="s">
        <v>78</v>
      </c>
      <c r="G53" s="6" t="s">
        <v>529</v>
      </c>
      <c r="H53" s="10" t="s">
        <v>78</v>
      </c>
      <c r="K53" t="s">
        <v>537</v>
      </c>
      <c r="M53" s="20">
        <v>2638928</v>
      </c>
      <c r="P53" s="10" t="s">
        <v>84</v>
      </c>
      <c r="U53" t="s">
        <v>510</v>
      </c>
    </row>
    <row r="54" spans="1:21" x14ac:dyDescent="0.25">
      <c r="A54" t="s">
        <v>109</v>
      </c>
      <c r="D54" s="10" t="s">
        <v>78</v>
      </c>
      <c r="E54" s="10" t="s">
        <v>78</v>
      </c>
      <c r="F54" s="10" t="s">
        <v>78</v>
      </c>
      <c r="G54" s="6" t="s">
        <v>529</v>
      </c>
      <c r="H54" s="10" t="s">
        <v>78</v>
      </c>
      <c r="K54" t="s">
        <v>537</v>
      </c>
      <c r="M54" s="20">
        <v>2594880</v>
      </c>
      <c r="P54" s="10" t="s">
        <v>84</v>
      </c>
      <c r="U54" t="s">
        <v>510</v>
      </c>
    </row>
    <row r="55" spans="1:21" x14ac:dyDescent="0.25">
      <c r="A55" t="s">
        <v>110</v>
      </c>
      <c r="D55" s="10" t="s">
        <v>78</v>
      </c>
      <c r="E55" s="10" t="s">
        <v>78</v>
      </c>
      <c r="F55" s="10" t="s">
        <v>78</v>
      </c>
      <c r="G55" s="6" t="s">
        <v>529</v>
      </c>
      <c r="H55" s="10" t="s">
        <v>78</v>
      </c>
      <c r="K55" t="s">
        <v>537</v>
      </c>
      <c r="M55" s="20">
        <v>2576250</v>
      </c>
      <c r="P55" s="10" t="s">
        <v>84</v>
      </c>
      <c r="U55" t="s">
        <v>510</v>
      </c>
    </row>
    <row r="56" spans="1:21" x14ac:dyDescent="0.25">
      <c r="A56" t="s">
        <v>240</v>
      </c>
      <c r="D56" s="9" t="s">
        <v>354</v>
      </c>
      <c r="E56" s="9" t="s">
        <v>355</v>
      </c>
      <c r="F56" s="15" t="s">
        <v>356</v>
      </c>
      <c r="G56" s="6" t="s">
        <v>80</v>
      </c>
      <c r="H56" t="s">
        <v>81</v>
      </c>
      <c r="K56" t="s">
        <v>532</v>
      </c>
      <c r="M56" s="20">
        <v>1020000</v>
      </c>
      <c r="P56" s="19" t="s">
        <v>502</v>
      </c>
      <c r="U56" t="s">
        <v>508</v>
      </c>
    </row>
    <row r="57" spans="1:21" x14ac:dyDescent="0.25">
      <c r="A57" t="s">
        <v>241</v>
      </c>
      <c r="D57" s="10" t="s">
        <v>78</v>
      </c>
      <c r="E57" s="10" t="s">
        <v>78</v>
      </c>
      <c r="F57" s="10" t="s">
        <v>78</v>
      </c>
      <c r="G57" s="6" t="s">
        <v>529</v>
      </c>
      <c r="H57" s="10" t="s">
        <v>78</v>
      </c>
      <c r="J57" t="s">
        <v>242</v>
      </c>
      <c r="K57" t="s">
        <v>537</v>
      </c>
      <c r="M57" s="20">
        <v>2371919</v>
      </c>
      <c r="P57" s="10" t="s">
        <v>84</v>
      </c>
      <c r="U57" t="s">
        <v>510</v>
      </c>
    </row>
    <row r="58" spans="1:21" x14ac:dyDescent="0.25">
      <c r="A58" t="s">
        <v>546</v>
      </c>
      <c r="D58" s="10" t="s">
        <v>78</v>
      </c>
      <c r="E58" s="10" t="s">
        <v>78</v>
      </c>
      <c r="F58" s="10" t="s">
        <v>78</v>
      </c>
      <c r="G58" s="6" t="s">
        <v>529</v>
      </c>
      <c r="H58" s="10" t="s">
        <v>78</v>
      </c>
      <c r="K58" t="s">
        <v>537</v>
      </c>
      <c r="M58" s="20">
        <v>2360528</v>
      </c>
      <c r="P58" s="10" t="s">
        <v>84</v>
      </c>
      <c r="U58" t="s">
        <v>510</v>
      </c>
    </row>
    <row r="59" spans="1:21" x14ac:dyDescent="0.25">
      <c r="A59" t="s">
        <v>111</v>
      </c>
      <c r="D59" s="10" t="s">
        <v>357</v>
      </c>
      <c r="E59" s="10">
        <v>2996</v>
      </c>
      <c r="F59" s="10" t="s">
        <v>78</v>
      </c>
      <c r="G59" s="6" t="s">
        <v>529</v>
      </c>
      <c r="H59" s="10" t="s">
        <v>78</v>
      </c>
      <c r="K59" t="s">
        <v>537</v>
      </c>
      <c r="M59" s="20">
        <v>2351160</v>
      </c>
      <c r="P59" s="10" t="s">
        <v>84</v>
      </c>
      <c r="U59" t="s">
        <v>510</v>
      </c>
    </row>
    <row r="60" spans="1:21" x14ac:dyDescent="0.25">
      <c r="A60" t="s">
        <v>547</v>
      </c>
      <c r="D60" s="10" t="s">
        <v>78</v>
      </c>
      <c r="E60" s="10" t="s">
        <v>78</v>
      </c>
      <c r="F60" s="10" t="s">
        <v>78</v>
      </c>
      <c r="G60" s="6" t="s">
        <v>529</v>
      </c>
      <c r="H60" s="10" t="s">
        <v>78</v>
      </c>
      <c r="K60" t="s">
        <v>537</v>
      </c>
      <c r="M60" s="20">
        <v>2336400</v>
      </c>
      <c r="P60" s="10" t="s">
        <v>84</v>
      </c>
      <c r="U60" t="s">
        <v>510</v>
      </c>
    </row>
    <row r="61" spans="1:21" x14ac:dyDescent="0.25">
      <c r="A61" t="s">
        <v>112</v>
      </c>
      <c r="D61" s="10" t="s">
        <v>78</v>
      </c>
      <c r="E61" s="10" t="s">
        <v>78</v>
      </c>
      <c r="F61" s="10" t="s">
        <v>78</v>
      </c>
      <c r="G61" s="6" t="s">
        <v>529</v>
      </c>
      <c r="H61" s="10" t="s">
        <v>78</v>
      </c>
      <c r="K61" t="s">
        <v>537</v>
      </c>
      <c r="M61" s="20">
        <v>2286591</v>
      </c>
      <c r="P61" s="10" t="s">
        <v>84</v>
      </c>
      <c r="U61" t="s">
        <v>510</v>
      </c>
    </row>
    <row r="62" spans="1:21" x14ac:dyDescent="0.25">
      <c r="A62" s="12" t="s">
        <v>230</v>
      </c>
      <c r="D62" s="10" t="s">
        <v>78</v>
      </c>
      <c r="E62" s="10" t="s">
        <v>78</v>
      </c>
      <c r="F62" s="10" t="s">
        <v>78</v>
      </c>
      <c r="G62" s="6" t="s">
        <v>529</v>
      </c>
      <c r="H62" s="10" t="s">
        <v>78</v>
      </c>
      <c r="K62" t="s">
        <v>537</v>
      </c>
      <c r="M62" s="20">
        <v>2254947</v>
      </c>
      <c r="P62" s="10" t="s">
        <v>84</v>
      </c>
      <c r="U62" t="s">
        <v>510</v>
      </c>
    </row>
    <row r="63" spans="1:21" x14ac:dyDescent="0.25">
      <c r="A63" t="s">
        <v>113</v>
      </c>
      <c r="D63" s="10" t="s">
        <v>78</v>
      </c>
      <c r="E63" s="10" t="s">
        <v>78</v>
      </c>
      <c r="F63" s="10" t="s">
        <v>78</v>
      </c>
      <c r="G63" s="6" t="s">
        <v>529</v>
      </c>
      <c r="H63" s="10" t="s">
        <v>78</v>
      </c>
      <c r="K63" t="s">
        <v>537</v>
      </c>
      <c r="M63" s="20">
        <v>2250173</v>
      </c>
      <c r="P63" s="10" t="s">
        <v>84</v>
      </c>
      <c r="U63" t="s">
        <v>510</v>
      </c>
    </row>
    <row r="64" spans="1:21" x14ac:dyDescent="0.25">
      <c r="A64" s="11" t="s">
        <v>243</v>
      </c>
      <c r="D64" s="10" t="s">
        <v>78</v>
      </c>
      <c r="E64" s="10" t="s">
        <v>78</v>
      </c>
      <c r="F64" s="10" t="s">
        <v>78</v>
      </c>
      <c r="G64" s="6" t="s">
        <v>529</v>
      </c>
      <c r="H64" s="10" t="s">
        <v>78</v>
      </c>
      <c r="K64" t="s">
        <v>537</v>
      </c>
      <c r="M64" s="20">
        <v>2175562</v>
      </c>
      <c r="P64" s="10" t="s">
        <v>84</v>
      </c>
      <c r="U64" t="s">
        <v>510</v>
      </c>
    </row>
    <row r="65" spans="1:21" x14ac:dyDescent="0.25">
      <c r="A65" t="s">
        <v>244</v>
      </c>
      <c r="D65" s="10" t="s">
        <v>78</v>
      </c>
      <c r="E65" s="10" t="s">
        <v>78</v>
      </c>
      <c r="F65" s="10" t="s">
        <v>78</v>
      </c>
      <c r="G65" s="6" t="s">
        <v>529</v>
      </c>
      <c r="H65" s="10" t="s">
        <v>78</v>
      </c>
      <c r="K65" t="s">
        <v>537</v>
      </c>
      <c r="M65" s="20">
        <v>2155618</v>
      </c>
      <c r="P65" s="10" t="s">
        <v>84</v>
      </c>
      <c r="U65" t="s">
        <v>510</v>
      </c>
    </row>
    <row r="66" spans="1:21" x14ac:dyDescent="0.25">
      <c r="A66" t="s">
        <v>114</v>
      </c>
      <c r="D66" s="10" t="s">
        <v>78</v>
      </c>
      <c r="E66" s="10" t="s">
        <v>78</v>
      </c>
      <c r="F66" s="10" t="s">
        <v>78</v>
      </c>
      <c r="G66" s="6" t="s">
        <v>529</v>
      </c>
      <c r="H66" s="10" t="s">
        <v>78</v>
      </c>
      <c r="K66" t="s">
        <v>537</v>
      </c>
      <c r="M66" s="20">
        <v>2144000</v>
      </c>
      <c r="P66" s="10" t="s">
        <v>84</v>
      </c>
      <c r="U66" t="s">
        <v>510</v>
      </c>
    </row>
    <row r="67" spans="1:21" x14ac:dyDescent="0.25">
      <c r="A67" t="s">
        <v>115</v>
      </c>
      <c r="D67" s="10" t="s">
        <v>78</v>
      </c>
      <c r="E67" s="10" t="s">
        <v>78</v>
      </c>
      <c r="F67" s="10" t="s">
        <v>78</v>
      </c>
      <c r="G67" s="6" t="s">
        <v>529</v>
      </c>
      <c r="H67" s="10" t="s">
        <v>78</v>
      </c>
      <c r="K67" t="s">
        <v>537</v>
      </c>
      <c r="M67" s="20">
        <v>2127002</v>
      </c>
      <c r="P67" s="10" t="s">
        <v>84</v>
      </c>
      <c r="U67" t="s">
        <v>510</v>
      </c>
    </row>
    <row r="68" spans="1:21" x14ac:dyDescent="0.25">
      <c r="A68" t="s">
        <v>116</v>
      </c>
      <c r="D68" s="10" t="s">
        <v>78</v>
      </c>
      <c r="E68" s="10" t="s">
        <v>78</v>
      </c>
      <c r="F68" s="10" t="s">
        <v>78</v>
      </c>
      <c r="G68" s="6" t="s">
        <v>529</v>
      </c>
      <c r="H68" s="10" t="s">
        <v>78</v>
      </c>
      <c r="K68" t="s">
        <v>537</v>
      </c>
      <c r="M68" s="20">
        <v>2119613</v>
      </c>
      <c r="P68" s="10" t="s">
        <v>84</v>
      </c>
      <c r="U68" t="s">
        <v>510</v>
      </c>
    </row>
    <row r="69" spans="1:21" x14ac:dyDescent="0.25">
      <c r="A69" t="s">
        <v>245</v>
      </c>
      <c r="D69" s="10" t="s">
        <v>78</v>
      </c>
      <c r="E69" s="10" t="s">
        <v>78</v>
      </c>
      <c r="F69" s="10" t="s">
        <v>78</v>
      </c>
      <c r="G69" s="6" t="s">
        <v>529</v>
      </c>
      <c r="H69" s="10" t="s">
        <v>78</v>
      </c>
      <c r="K69" t="s">
        <v>537</v>
      </c>
      <c r="M69" s="20">
        <v>2047776</v>
      </c>
      <c r="P69" s="10" t="s">
        <v>84</v>
      </c>
      <c r="U69" t="s">
        <v>510</v>
      </c>
    </row>
    <row r="70" spans="1:21" x14ac:dyDescent="0.25">
      <c r="A70" s="11" t="s">
        <v>248</v>
      </c>
      <c r="D70" s="10" t="s">
        <v>78</v>
      </c>
      <c r="E70" s="10" t="s">
        <v>78</v>
      </c>
      <c r="F70" s="10" t="s">
        <v>78</v>
      </c>
      <c r="G70" s="6" t="s">
        <v>529</v>
      </c>
      <c r="H70" s="10" t="s">
        <v>78</v>
      </c>
      <c r="K70" t="s">
        <v>537</v>
      </c>
      <c r="M70" s="20">
        <v>2036736</v>
      </c>
      <c r="P70" s="10" t="s">
        <v>84</v>
      </c>
      <c r="U70" t="s">
        <v>510</v>
      </c>
    </row>
    <row r="71" spans="1:21" x14ac:dyDescent="0.25">
      <c r="A71" t="s">
        <v>246</v>
      </c>
      <c r="D71" s="10" t="s">
        <v>78</v>
      </c>
      <c r="E71" s="10" t="s">
        <v>78</v>
      </c>
      <c r="F71" s="10" t="s">
        <v>78</v>
      </c>
      <c r="G71" s="6" t="s">
        <v>529</v>
      </c>
      <c r="H71" s="10" t="s">
        <v>78</v>
      </c>
      <c r="K71" t="s">
        <v>537</v>
      </c>
      <c r="M71" s="20">
        <v>2017800</v>
      </c>
      <c r="P71" s="10" t="s">
        <v>84</v>
      </c>
      <c r="U71" t="s">
        <v>510</v>
      </c>
    </row>
    <row r="72" spans="1:21" x14ac:dyDescent="0.25">
      <c r="A72" t="s">
        <v>247</v>
      </c>
      <c r="D72" s="10" t="s">
        <v>78</v>
      </c>
      <c r="E72" s="10" t="s">
        <v>78</v>
      </c>
      <c r="F72" s="10" t="s">
        <v>78</v>
      </c>
      <c r="G72" s="6" t="s">
        <v>529</v>
      </c>
      <c r="H72" s="10" t="s">
        <v>78</v>
      </c>
      <c r="K72" t="s">
        <v>537</v>
      </c>
      <c r="M72" s="20">
        <v>2014835</v>
      </c>
      <c r="P72" s="10" t="s">
        <v>84</v>
      </c>
      <c r="U72" t="s">
        <v>510</v>
      </c>
    </row>
    <row r="73" spans="1:21" x14ac:dyDescent="0.25">
      <c r="A73" t="s">
        <v>249</v>
      </c>
      <c r="D73" s="10" t="s">
        <v>78</v>
      </c>
      <c r="E73" s="10" t="s">
        <v>78</v>
      </c>
      <c r="F73" s="10" t="s">
        <v>78</v>
      </c>
      <c r="G73" s="6" t="s">
        <v>529</v>
      </c>
      <c r="H73" s="10" t="s">
        <v>78</v>
      </c>
      <c r="K73" t="s">
        <v>537</v>
      </c>
      <c r="M73" s="20">
        <v>1982826</v>
      </c>
      <c r="P73" s="10" t="s">
        <v>84</v>
      </c>
      <c r="U73" t="s">
        <v>510</v>
      </c>
    </row>
    <row r="74" spans="1:21" x14ac:dyDescent="0.25">
      <c r="A74" t="s">
        <v>117</v>
      </c>
      <c r="D74" s="10" t="s">
        <v>78</v>
      </c>
      <c r="E74" s="10" t="s">
        <v>78</v>
      </c>
      <c r="F74" s="10" t="s">
        <v>78</v>
      </c>
      <c r="G74" s="6" t="s">
        <v>529</v>
      </c>
      <c r="H74" s="10" t="s">
        <v>78</v>
      </c>
      <c r="K74" t="s">
        <v>537</v>
      </c>
      <c r="M74" s="20">
        <v>1980819</v>
      </c>
      <c r="P74" s="10" t="s">
        <v>84</v>
      </c>
      <c r="U74" t="s">
        <v>510</v>
      </c>
    </row>
    <row r="75" spans="1:21" x14ac:dyDescent="0.25">
      <c r="A75" t="s">
        <v>250</v>
      </c>
      <c r="D75" s="7" t="s">
        <v>79</v>
      </c>
      <c r="E75" s="7" t="s">
        <v>358</v>
      </c>
      <c r="F75" s="7" t="s">
        <v>359</v>
      </c>
      <c r="G75" s="6" t="s">
        <v>80</v>
      </c>
      <c r="H75" t="s">
        <v>81</v>
      </c>
      <c r="K75" t="s">
        <v>533</v>
      </c>
      <c r="M75" s="20">
        <v>1066280</v>
      </c>
      <c r="P75" s="19" t="s">
        <v>501</v>
      </c>
      <c r="U75" t="s">
        <v>509</v>
      </c>
    </row>
    <row r="76" spans="1:21" x14ac:dyDescent="0.25">
      <c r="A76" t="s">
        <v>118</v>
      </c>
      <c r="D76" s="10" t="s">
        <v>78</v>
      </c>
      <c r="E76" s="10" t="s">
        <v>78</v>
      </c>
      <c r="F76" s="10" t="s">
        <v>78</v>
      </c>
      <c r="G76" s="6" t="s">
        <v>529</v>
      </c>
      <c r="H76" s="10" t="s">
        <v>78</v>
      </c>
      <c r="K76" t="s">
        <v>537</v>
      </c>
      <c r="M76" s="20">
        <v>1951328</v>
      </c>
      <c r="P76" s="10" t="s">
        <v>84</v>
      </c>
      <c r="U76" t="s">
        <v>510</v>
      </c>
    </row>
    <row r="77" spans="1:21" x14ac:dyDescent="0.25">
      <c r="A77" t="s">
        <v>119</v>
      </c>
      <c r="D77" s="10" t="s">
        <v>78</v>
      </c>
      <c r="E77" s="10" t="s">
        <v>78</v>
      </c>
      <c r="F77" s="10" t="s">
        <v>78</v>
      </c>
      <c r="G77" s="6" t="s">
        <v>529</v>
      </c>
      <c r="H77" s="10" t="s">
        <v>78</v>
      </c>
      <c r="K77" t="s">
        <v>537</v>
      </c>
      <c r="M77" s="20">
        <v>1942500</v>
      </c>
      <c r="P77" s="10" t="s">
        <v>84</v>
      </c>
      <c r="U77" t="s">
        <v>510</v>
      </c>
    </row>
    <row r="78" spans="1:21" x14ac:dyDescent="0.25">
      <c r="A78" t="s">
        <v>251</v>
      </c>
      <c r="D78" s="9" t="s">
        <v>83</v>
      </c>
      <c r="E78" s="7" t="s">
        <v>360</v>
      </c>
      <c r="F78" s="9" t="s">
        <v>361</v>
      </c>
      <c r="G78" s="6" t="s">
        <v>80</v>
      </c>
      <c r="H78" t="s">
        <v>81</v>
      </c>
      <c r="K78" t="s">
        <v>530</v>
      </c>
      <c r="M78" s="20">
        <v>1102500</v>
      </c>
      <c r="P78" s="19" t="s">
        <v>503</v>
      </c>
      <c r="U78" t="s">
        <v>506</v>
      </c>
    </row>
    <row r="79" spans="1:21" x14ac:dyDescent="0.25">
      <c r="A79" t="s">
        <v>252</v>
      </c>
      <c r="D79" s="10" t="s">
        <v>78</v>
      </c>
      <c r="E79" s="10" t="s">
        <v>78</v>
      </c>
      <c r="F79" s="10" t="s">
        <v>78</v>
      </c>
      <c r="G79" s="6" t="s">
        <v>529</v>
      </c>
      <c r="H79" s="10" t="s">
        <v>78</v>
      </c>
      <c r="K79" t="s">
        <v>537</v>
      </c>
      <c r="M79" s="20">
        <v>1862775</v>
      </c>
      <c r="P79" s="10" t="s">
        <v>84</v>
      </c>
      <c r="U79" t="s">
        <v>510</v>
      </c>
    </row>
    <row r="80" spans="1:21" x14ac:dyDescent="0.25">
      <c r="A80" s="11" t="s">
        <v>253</v>
      </c>
      <c r="D80" s="10" t="s">
        <v>78</v>
      </c>
      <c r="E80" s="10" t="s">
        <v>78</v>
      </c>
      <c r="F80" s="10" t="s">
        <v>78</v>
      </c>
      <c r="G80" s="6" t="s">
        <v>529</v>
      </c>
      <c r="H80" s="10" t="s">
        <v>78</v>
      </c>
      <c r="K80" t="s">
        <v>537</v>
      </c>
      <c r="M80" s="20">
        <v>1849141</v>
      </c>
      <c r="P80" s="10" t="s">
        <v>84</v>
      </c>
      <c r="U80" t="s">
        <v>510</v>
      </c>
    </row>
    <row r="81" spans="1:21" x14ac:dyDescent="0.25">
      <c r="A81" t="s">
        <v>120</v>
      </c>
      <c r="D81" s="10" t="s">
        <v>78</v>
      </c>
      <c r="E81" s="10" t="s">
        <v>78</v>
      </c>
      <c r="F81" s="10" t="s">
        <v>78</v>
      </c>
      <c r="G81" s="6" t="s">
        <v>529</v>
      </c>
      <c r="H81" s="10" t="s">
        <v>78</v>
      </c>
      <c r="K81" t="s">
        <v>537</v>
      </c>
      <c r="M81" s="20">
        <v>1838038</v>
      </c>
      <c r="P81" s="10" t="s">
        <v>84</v>
      </c>
      <c r="U81" t="s">
        <v>510</v>
      </c>
    </row>
    <row r="82" spans="1:21" x14ac:dyDescent="0.25">
      <c r="A82" t="s">
        <v>121</v>
      </c>
      <c r="D82" s="10" t="s">
        <v>78</v>
      </c>
      <c r="E82" s="10" t="s">
        <v>78</v>
      </c>
      <c r="F82" s="10" t="s">
        <v>78</v>
      </c>
      <c r="G82" s="6" t="s">
        <v>529</v>
      </c>
      <c r="H82" s="10" t="s">
        <v>78</v>
      </c>
      <c r="K82" t="s">
        <v>537</v>
      </c>
      <c r="M82" s="20">
        <v>1816960</v>
      </c>
      <c r="P82" s="10" t="s">
        <v>84</v>
      </c>
      <c r="U82" t="s">
        <v>510</v>
      </c>
    </row>
    <row r="83" spans="1:21" x14ac:dyDescent="0.25">
      <c r="A83" t="s">
        <v>254</v>
      </c>
      <c r="D83" s="10" t="s">
        <v>78</v>
      </c>
      <c r="E83" s="10" t="s">
        <v>78</v>
      </c>
      <c r="F83" s="10" t="s">
        <v>78</v>
      </c>
      <c r="G83" s="6" t="s">
        <v>529</v>
      </c>
      <c r="H83" s="10" t="s">
        <v>78</v>
      </c>
      <c r="K83" t="s">
        <v>537</v>
      </c>
      <c r="M83" s="20">
        <v>1776750</v>
      </c>
      <c r="P83" s="10" t="s">
        <v>84</v>
      </c>
      <c r="U83" t="s">
        <v>510</v>
      </c>
    </row>
    <row r="84" spans="1:21" x14ac:dyDescent="0.25">
      <c r="A84" t="s">
        <v>122</v>
      </c>
      <c r="D84" s="10" t="s">
        <v>78</v>
      </c>
      <c r="E84" s="10" t="s">
        <v>78</v>
      </c>
      <c r="F84" s="10" t="s">
        <v>78</v>
      </c>
      <c r="G84" s="6" t="s">
        <v>529</v>
      </c>
      <c r="H84" s="10" t="s">
        <v>78</v>
      </c>
      <c r="K84" t="s">
        <v>537</v>
      </c>
      <c r="M84" s="20">
        <v>1770000</v>
      </c>
      <c r="P84" s="10" t="s">
        <v>84</v>
      </c>
      <c r="U84" t="s">
        <v>510</v>
      </c>
    </row>
    <row r="85" spans="1:21" x14ac:dyDescent="0.25">
      <c r="A85" t="s">
        <v>123</v>
      </c>
      <c r="D85" s="10" t="s">
        <v>78</v>
      </c>
      <c r="E85" s="10" t="s">
        <v>78</v>
      </c>
      <c r="F85" s="10" t="s">
        <v>78</v>
      </c>
      <c r="G85" s="6" t="s">
        <v>529</v>
      </c>
      <c r="H85" s="10" t="s">
        <v>78</v>
      </c>
      <c r="K85" t="s">
        <v>537</v>
      </c>
      <c r="M85" s="20">
        <v>1737472</v>
      </c>
      <c r="P85" s="10" t="s">
        <v>84</v>
      </c>
      <c r="U85" t="s">
        <v>510</v>
      </c>
    </row>
    <row r="86" spans="1:21" x14ac:dyDescent="0.25">
      <c r="A86" t="s">
        <v>255</v>
      </c>
      <c r="D86" s="10" t="s">
        <v>78</v>
      </c>
      <c r="E86" s="10" t="s">
        <v>78</v>
      </c>
      <c r="F86" s="10" t="s">
        <v>78</v>
      </c>
      <c r="G86" s="6" t="s">
        <v>529</v>
      </c>
      <c r="H86" s="10" t="s">
        <v>78</v>
      </c>
      <c r="K86" t="s">
        <v>537</v>
      </c>
      <c r="M86" s="20">
        <v>1698750</v>
      </c>
      <c r="P86" s="10" t="s">
        <v>84</v>
      </c>
      <c r="U86" t="s">
        <v>510</v>
      </c>
    </row>
    <row r="87" spans="1:21" x14ac:dyDescent="0.25">
      <c r="A87" t="s">
        <v>256</v>
      </c>
      <c r="D87" s="10" t="s">
        <v>78</v>
      </c>
      <c r="E87" s="10" t="s">
        <v>78</v>
      </c>
      <c r="F87" s="10" t="s">
        <v>78</v>
      </c>
      <c r="G87" s="6" t="s">
        <v>529</v>
      </c>
      <c r="H87" s="10" t="s">
        <v>78</v>
      </c>
      <c r="K87" t="s">
        <v>537</v>
      </c>
      <c r="M87" s="20">
        <v>1698750</v>
      </c>
      <c r="P87" s="10" t="s">
        <v>84</v>
      </c>
      <c r="U87" t="s">
        <v>510</v>
      </c>
    </row>
    <row r="88" spans="1:21" x14ac:dyDescent="0.25">
      <c r="A88" t="s">
        <v>257</v>
      </c>
      <c r="D88" s="10" t="s">
        <v>78</v>
      </c>
      <c r="E88" s="10" t="s">
        <v>78</v>
      </c>
      <c r="F88" s="10" t="s">
        <v>78</v>
      </c>
      <c r="G88" s="6" t="s">
        <v>529</v>
      </c>
      <c r="H88" s="10" t="s">
        <v>78</v>
      </c>
      <c r="K88" t="s">
        <v>537</v>
      </c>
      <c r="M88" s="20">
        <v>1670389</v>
      </c>
      <c r="P88" s="10" t="s">
        <v>84</v>
      </c>
      <c r="U88" t="s">
        <v>510</v>
      </c>
    </row>
    <row r="89" spans="1:21" x14ac:dyDescent="0.25">
      <c r="A89" t="s">
        <v>124</v>
      </c>
      <c r="D89" s="10" t="s">
        <v>78</v>
      </c>
      <c r="E89" s="10" t="s">
        <v>78</v>
      </c>
      <c r="F89" s="10" t="s">
        <v>78</v>
      </c>
      <c r="G89" s="6" t="s">
        <v>529</v>
      </c>
      <c r="H89" s="10" t="s">
        <v>78</v>
      </c>
      <c r="K89" t="s">
        <v>537</v>
      </c>
      <c r="M89" s="20">
        <v>1654793</v>
      </c>
      <c r="P89" s="10" t="s">
        <v>84</v>
      </c>
      <c r="U89" t="s">
        <v>510</v>
      </c>
    </row>
    <row r="90" spans="1:21" x14ac:dyDescent="0.25">
      <c r="A90" t="s">
        <v>258</v>
      </c>
      <c r="D90" s="10" t="s">
        <v>78</v>
      </c>
      <c r="E90" s="10" t="s">
        <v>78</v>
      </c>
      <c r="F90" s="10" t="s">
        <v>78</v>
      </c>
      <c r="G90" s="6" t="s">
        <v>529</v>
      </c>
      <c r="H90" s="10" t="s">
        <v>78</v>
      </c>
      <c r="K90" t="s">
        <v>537</v>
      </c>
      <c r="M90" s="20">
        <v>1626560</v>
      </c>
      <c r="P90" s="10" t="s">
        <v>84</v>
      </c>
      <c r="U90" t="s">
        <v>510</v>
      </c>
    </row>
    <row r="91" spans="1:21" x14ac:dyDescent="0.25">
      <c r="A91" t="s">
        <v>230</v>
      </c>
      <c r="D91" s="10" t="s">
        <v>78</v>
      </c>
      <c r="E91" s="10" t="s">
        <v>78</v>
      </c>
      <c r="F91" s="10" t="s">
        <v>78</v>
      </c>
      <c r="G91" s="6" t="s">
        <v>529</v>
      </c>
      <c r="H91" s="10" t="s">
        <v>78</v>
      </c>
      <c r="K91" t="s">
        <v>537</v>
      </c>
      <c r="M91" s="20">
        <v>1567283</v>
      </c>
      <c r="P91" s="10" t="s">
        <v>84</v>
      </c>
      <c r="U91" t="s">
        <v>510</v>
      </c>
    </row>
    <row r="92" spans="1:21" x14ac:dyDescent="0.25">
      <c r="A92" t="s">
        <v>125</v>
      </c>
      <c r="D92" s="10" t="s">
        <v>78</v>
      </c>
      <c r="E92" s="10" t="s">
        <v>78</v>
      </c>
      <c r="F92" s="10" t="s">
        <v>78</v>
      </c>
      <c r="G92" s="6" t="s">
        <v>529</v>
      </c>
      <c r="H92" s="10" t="s">
        <v>78</v>
      </c>
      <c r="K92" t="s">
        <v>537</v>
      </c>
      <c r="M92" s="20">
        <v>1530547</v>
      </c>
      <c r="P92" s="10" t="s">
        <v>84</v>
      </c>
      <c r="U92" t="s">
        <v>510</v>
      </c>
    </row>
    <row r="93" spans="1:21" x14ac:dyDescent="0.25">
      <c r="A93" t="s">
        <v>126</v>
      </c>
      <c r="D93" s="10" t="s">
        <v>78</v>
      </c>
      <c r="E93" s="10" t="s">
        <v>78</v>
      </c>
      <c r="F93" s="10" t="s">
        <v>78</v>
      </c>
      <c r="G93" s="6" t="s">
        <v>529</v>
      </c>
      <c r="H93" s="10" t="s">
        <v>78</v>
      </c>
      <c r="K93" t="s">
        <v>537</v>
      </c>
      <c r="M93" s="20">
        <v>1330800</v>
      </c>
      <c r="P93" s="10" t="s">
        <v>84</v>
      </c>
      <c r="U93" t="s">
        <v>510</v>
      </c>
    </row>
    <row r="94" spans="1:21" ht="25.5" x14ac:dyDescent="0.25">
      <c r="A94" t="s">
        <v>127</v>
      </c>
      <c r="D94" s="7" t="s">
        <v>362</v>
      </c>
      <c r="E94" s="9" t="s">
        <v>363</v>
      </c>
      <c r="F94" s="10" t="s">
        <v>78</v>
      </c>
      <c r="G94" s="6" t="s">
        <v>80</v>
      </c>
      <c r="H94" t="s">
        <v>81</v>
      </c>
      <c r="K94" t="s">
        <v>530</v>
      </c>
      <c r="M94" s="20">
        <v>1499674</v>
      </c>
      <c r="P94" s="19" t="s">
        <v>501</v>
      </c>
      <c r="U94" t="s">
        <v>506</v>
      </c>
    </row>
    <row r="95" spans="1:21" x14ac:dyDescent="0.25">
      <c r="A95" t="s">
        <v>259</v>
      </c>
      <c r="D95" s="10" t="s">
        <v>78</v>
      </c>
      <c r="E95" s="10" t="s">
        <v>78</v>
      </c>
      <c r="F95" s="10" t="s">
        <v>78</v>
      </c>
      <c r="G95" s="6" t="s">
        <v>529</v>
      </c>
      <c r="H95" s="10" t="s">
        <v>78</v>
      </c>
      <c r="K95" t="s">
        <v>537</v>
      </c>
      <c r="M95" s="20">
        <v>1520414</v>
      </c>
      <c r="P95" s="10" t="s">
        <v>84</v>
      </c>
      <c r="U95" t="s">
        <v>510</v>
      </c>
    </row>
    <row r="96" spans="1:21" x14ac:dyDescent="0.25">
      <c r="A96" t="s">
        <v>260</v>
      </c>
      <c r="D96" s="7" t="s">
        <v>364</v>
      </c>
      <c r="E96" s="9" t="s">
        <v>365</v>
      </c>
      <c r="F96" s="9" t="s">
        <v>78</v>
      </c>
      <c r="G96" s="6" t="s">
        <v>80</v>
      </c>
      <c r="H96" t="s">
        <v>81</v>
      </c>
      <c r="K96" t="s">
        <v>530</v>
      </c>
      <c r="M96" s="20">
        <v>1492418</v>
      </c>
      <c r="P96" s="19" t="s">
        <v>501</v>
      </c>
      <c r="U96" t="s">
        <v>506</v>
      </c>
    </row>
    <row r="97" spans="1:21" x14ac:dyDescent="0.25">
      <c r="A97" t="s">
        <v>548</v>
      </c>
      <c r="D97" s="10" t="s">
        <v>78</v>
      </c>
      <c r="E97" s="10" t="s">
        <v>78</v>
      </c>
      <c r="F97" s="10" t="s">
        <v>78</v>
      </c>
      <c r="G97" s="6" t="s">
        <v>529</v>
      </c>
      <c r="H97" s="10" t="s">
        <v>78</v>
      </c>
      <c r="K97" t="s">
        <v>537</v>
      </c>
      <c r="M97" s="20">
        <v>1492250</v>
      </c>
      <c r="P97" s="10" t="s">
        <v>84</v>
      </c>
      <c r="U97" t="s">
        <v>510</v>
      </c>
    </row>
    <row r="98" spans="1:21" x14ac:dyDescent="0.25">
      <c r="A98" t="s">
        <v>261</v>
      </c>
      <c r="D98" s="10" t="s">
        <v>78</v>
      </c>
      <c r="E98" s="10" t="s">
        <v>78</v>
      </c>
      <c r="F98" s="10" t="s">
        <v>78</v>
      </c>
      <c r="G98" s="6" t="s">
        <v>529</v>
      </c>
      <c r="H98" s="10" t="s">
        <v>78</v>
      </c>
      <c r="K98" t="s">
        <v>537</v>
      </c>
      <c r="M98" s="20">
        <v>1483524</v>
      </c>
      <c r="P98" s="10" t="s">
        <v>84</v>
      </c>
      <c r="U98" t="s">
        <v>510</v>
      </c>
    </row>
    <row r="99" spans="1:21" x14ac:dyDescent="0.25">
      <c r="A99" t="s">
        <v>128</v>
      </c>
      <c r="D99" s="10" t="s">
        <v>78</v>
      </c>
      <c r="E99" s="10" t="s">
        <v>78</v>
      </c>
      <c r="F99" s="10" t="s">
        <v>78</v>
      </c>
      <c r="G99" s="6" t="s">
        <v>529</v>
      </c>
      <c r="H99" s="10" t="s">
        <v>78</v>
      </c>
      <c r="K99" t="s">
        <v>537</v>
      </c>
      <c r="M99" s="20">
        <v>1460682</v>
      </c>
      <c r="P99" s="10" t="s">
        <v>84</v>
      </c>
      <c r="U99" t="s">
        <v>510</v>
      </c>
    </row>
    <row r="100" spans="1:21" x14ac:dyDescent="0.25">
      <c r="A100" t="s">
        <v>129</v>
      </c>
      <c r="D100" s="10" t="s">
        <v>78</v>
      </c>
      <c r="E100" s="10" t="s">
        <v>78</v>
      </c>
      <c r="F100" s="10" t="s">
        <v>78</v>
      </c>
      <c r="G100" s="6" t="s">
        <v>529</v>
      </c>
      <c r="H100" s="10" t="s">
        <v>78</v>
      </c>
      <c r="K100" t="s">
        <v>537</v>
      </c>
      <c r="M100" s="20">
        <v>1433849</v>
      </c>
      <c r="P100" s="10" t="s">
        <v>84</v>
      </c>
      <c r="U100" t="s">
        <v>510</v>
      </c>
    </row>
    <row r="101" spans="1:21" x14ac:dyDescent="0.25">
      <c r="A101" t="s">
        <v>262</v>
      </c>
      <c r="D101" s="10" t="s">
        <v>78</v>
      </c>
      <c r="E101" s="10" t="s">
        <v>78</v>
      </c>
      <c r="F101" s="10" t="s">
        <v>78</v>
      </c>
      <c r="G101" s="6" t="s">
        <v>529</v>
      </c>
      <c r="H101" s="10" t="s">
        <v>78</v>
      </c>
      <c r="K101" t="s">
        <v>537</v>
      </c>
      <c r="M101" s="20">
        <v>1704222</v>
      </c>
      <c r="P101" s="10" t="s">
        <v>84</v>
      </c>
      <c r="U101" t="s">
        <v>510</v>
      </c>
    </row>
    <row r="102" spans="1:21" x14ac:dyDescent="0.25">
      <c r="A102" t="s">
        <v>130</v>
      </c>
      <c r="D102" s="7" t="s">
        <v>366</v>
      </c>
      <c r="E102" s="7" t="s">
        <v>367</v>
      </c>
      <c r="F102" s="7" t="s">
        <v>78</v>
      </c>
      <c r="G102" s="6" t="s">
        <v>80</v>
      </c>
      <c r="H102" t="s">
        <v>81</v>
      </c>
      <c r="K102" t="s">
        <v>530</v>
      </c>
      <c r="M102" s="20">
        <v>1398300</v>
      </c>
      <c r="P102" s="19" t="s">
        <v>501</v>
      </c>
      <c r="U102" t="s">
        <v>506</v>
      </c>
    </row>
    <row r="103" spans="1:21" x14ac:dyDescent="0.25">
      <c r="A103" t="s">
        <v>131</v>
      </c>
      <c r="D103" s="10" t="s">
        <v>78</v>
      </c>
      <c r="E103" s="10" t="s">
        <v>78</v>
      </c>
      <c r="F103" s="10" t="s">
        <v>78</v>
      </c>
      <c r="G103" s="6" t="s">
        <v>529</v>
      </c>
      <c r="H103" s="10" t="s">
        <v>78</v>
      </c>
      <c r="K103" t="s">
        <v>537</v>
      </c>
      <c r="M103" s="20">
        <v>1375893</v>
      </c>
      <c r="P103" s="10" t="s">
        <v>84</v>
      </c>
      <c r="U103" t="s">
        <v>510</v>
      </c>
    </row>
    <row r="104" spans="1:21" x14ac:dyDescent="0.25">
      <c r="A104" t="s">
        <v>132</v>
      </c>
      <c r="D104" s="10" t="s">
        <v>78</v>
      </c>
      <c r="E104" s="10" t="s">
        <v>78</v>
      </c>
      <c r="F104" s="10" t="s">
        <v>78</v>
      </c>
      <c r="G104" s="6" t="s">
        <v>529</v>
      </c>
      <c r="H104" s="10" t="s">
        <v>78</v>
      </c>
      <c r="K104" t="s">
        <v>537</v>
      </c>
      <c r="M104" s="20">
        <v>1348500</v>
      </c>
      <c r="P104" s="10" t="s">
        <v>84</v>
      </c>
      <c r="U104" t="s">
        <v>510</v>
      </c>
    </row>
    <row r="105" spans="1:21" x14ac:dyDescent="0.25">
      <c r="A105" t="s">
        <v>263</v>
      </c>
      <c r="D105" s="10" t="s">
        <v>78</v>
      </c>
      <c r="E105" s="10" t="s">
        <v>78</v>
      </c>
      <c r="F105" s="10" t="s">
        <v>78</v>
      </c>
      <c r="G105" s="6" t="s">
        <v>529</v>
      </c>
      <c r="H105" s="10" t="s">
        <v>78</v>
      </c>
      <c r="K105" t="s">
        <v>537</v>
      </c>
      <c r="M105" s="20">
        <v>1296000</v>
      </c>
      <c r="P105" s="10" t="s">
        <v>84</v>
      </c>
      <c r="U105" t="s">
        <v>510</v>
      </c>
    </row>
    <row r="106" spans="1:21" x14ac:dyDescent="0.25">
      <c r="A106" t="s">
        <v>264</v>
      </c>
      <c r="D106" s="10" t="s">
        <v>78</v>
      </c>
      <c r="E106" s="10" t="s">
        <v>78</v>
      </c>
      <c r="F106" s="10" t="s">
        <v>78</v>
      </c>
      <c r="G106" s="6" t="s">
        <v>529</v>
      </c>
      <c r="H106" s="10" t="s">
        <v>78</v>
      </c>
      <c r="K106" t="s">
        <v>537</v>
      </c>
      <c r="M106" s="20">
        <v>1779227</v>
      </c>
      <c r="P106" s="10" t="s">
        <v>84</v>
      </c>
      <c r="U106" t="s">
        <v>510</v>
      </c>
    </row>
    <row r="107" spans="1:21" ht="25.5" x14ac:dyDescent="0.25">
      <c r="A107" t="s">
        <v>133</v>
      </c>
      <c r="D107" s="7" t="s">
        <v>362</v>
      </c>
      <c r="E107" s="7" t="s">
        <v>368</v>
      </c>
      <c r="F107" s="7" t="s">
        <v>369</v>
      </c>
      <c r="G107" s="6" t="s">
        <v>80</v>
      </c>
      <c r="H107" t="s">
        <v>81</v>
      </c>
      <c r="K107" t="s">
        <v>530</v>
      </c>
      <c r="M107" s="20">
        <v>1251396</v>
      </c>
      <c r="P107" s="19" t="s">
        <v>501</v>
      </c>
      <c r="U107" t="s">
        <v>506</v>
      </c>
    </row>
    <row r="108" spans="1:21" x14ac:dyDescent="0.25">
      <c r="A108" t="s">
        <v>134</v>
      </c>
      <c r="D108" s="10" t="s">
        <v>78</v>
      </c>
      <c r="E108" s="10" t="s">
        <v>78</v>
      </c>
      <c r="F108" s="10" t="s">
        <v>78</v>
      </c>
      <c r="G108" s="6" t="s">
        <v>529</v>
      </c>
      <c r="H108" s="10" t="s">
        <v>78</v>
      </c>
      <c r="K108" t="s">
        <v>537</v>
      </c>
      <c r="M108" s="20">
        <v>1224897</v>
      </c>
      <c r="P108" s="10" t="s">
        <v>84</v>
      </c>
      <c r="U108" t="s">
        <v>510</v>
      </c>
    </row>
    <row r="109" spans="1:21" x14ac:dyDescent="0.25">
      <c r="A109" t="s">
        <v>135</v>
      </c>
      <c r="D109" s="10" t="s">
        <v>78</v>
      </c>
      <c r="E109" s="10" t="s">
        <v>78</v>
      </c>
      <c r="F109" s="10" t="s">
        <v>78</v>
      </c>
      <c r="G109" s="6" t="s">
        <v>529</v>
      </c>
      <c r="H109" s="10" t="s">
        <v>78</v>
      </c>
      <c r="K109" t="s">
        <v>537</v>
      </c>
      <c r="M109" s="20">
        <v>1200000</v>
      </c>
      <c r="P109" s="10" t="s">
        <v>84</v>
      </c>
      <c r="U109" t="s">
        <v>510</v>
      </c>
    </row>
    <row r="110" spans="1:21" x14ac:dyDescent="0.25">
      <c r="A110" t="s">
        <v>265</v>
      </c>
      <c r="D110" s="10" t="s">
        <v>78</v>
      </c>
      <c r="E110" s="10" t="s">
        <v>78</v>
      </c>
      <c r="F110" s="10" t="s">
        <v>78</v>
      </c>
      <c r="G110" s="6" t="s">
        <v>529</v>
      </c>
      <c r="H110" s="10" t="s">
        <v>78</v>
      </c>
      <c r="K110" t="s">
        <v>537</v>
      </c>
      <c r="M110" s="20">
        <v>1895000</v>
      </c>
      <c r="P110" s="10" t="s">
        <v>84</v>
      </c>
      <c r="U110" t="s">
        <v>510</v>
      </c>
    </row>
    <row r="111" spans="1:21" x14ac:dyDescent="0.25">
      <c r="A111" t="s">
        <v>136</v>
      </c>
      <c r="D111" s="8" t="s">
        <v>370</v>
      </c>
      <c r="E111" s="8" t="s">
        <v>371</v>
      </c>
      <c r="F111" s="8" t="s">
        <v>372</v>
      </c>
      <c r="G111" s="6" t="s">
        <v>80</v>
      </c>
      <c r="H111" t="s">
        <v>81</v>
      </c>
      <c r="K111" t="s">
        <v>533</v>
      </c>
      <c r="M111" s="20">
        <v>1173779</v>
      </c>
      <c r="P111" s="19" t="s">
        <v>501</v>
      </c>
      <c r="U111" t="s">
        <v>509</v>
      </c>
    </row>
    <row r="112" spans="1:21" x14ac:dyDescent="0.25">
      <c r="A112" t="s">
        <v>137</v>
      </c>
      <c r="D112" s="10" t="s">
        <v>78</v>
      </c>
      <c r="E112" s="10" t="s">
        <v>78</v>
      </c>
      <c r="F112" s="10" t="s">
        <v>78</v>
      </c>
      <c r="G112" s="6" t="s">
        <v>529</v>
      </c>
      <c r="H112" s="10" t="s">
        <v>78</v>
      </c>
      <c r="K112" t="s">
        <v>537</v>
      </c>
      <c r="M112" s="20">
        <v>1947000</v>
      </c>
      <c r="P112" s="10" t="s">
        <v>84</v>
      </c>
      <c r="U112" t="s">
        <v>510</v>
      </c>
    </row>
    <row r="113" spans="1:21" x14ac:dyDescent="0.25">
      <c r="A113" t="s">
        <v>266</v>
      </c>
      <c r="D113" s="9" t="s">
        <v>373</v>
      </c>
      <c r="E113" s="9" t="s">
        <v>374</v>
      </c>
      <c r="F113" s="9" t="s">
        <v>375</v>
      </c>
      <c r="G113" s="6" t="s">
        <v>80</v>
      </c>
      <c r="H113" t="s">
        <v>81</v>
      </c>
      <c r="K113" t="s">
        <v>534</v>
      </c>
      <c r="M113" s="20">
        <v>2051610</v>
      </c>
      <c r="P113" s="19" t="s">
        <v>501</v>
      </c>
      <c r="U113" t="s">
        <v>510</v>
      </c>
    </row>
    <row r="114" spans="1:21" ht="25.5" x14ac:dyDescent="0.25">
      <c r="A114" t="s">
        <v>138</v>
      </c>
      <c r="D114" s="7" t="s">
        <v>366</v>
      </c>
      <c r="E114" s="7" t="s">
        <v>376</v>
      </c>
      <c r="F114" s="7" t="s">
        <v>78</v>
      </c>
      <c r="G114" s="6" t="s">
        <v>80</v>
      </c>
      <c r="H114" t="s">
        <v>81</v>
      </c>
      <c r="K114" t="s">
        <v>530</v>
      </c>
      <c r="M114" s="20">
        <v>1125777</v>
      </c>
      <c r="P114" s="19" t="s">
        <v>501</v>
      </c>
      <c r="U114" t="s">
        <v>506</v>
      </c>
    </row>
    <row r="115" spans="1:21" x14ac:dyDescent="0.25">
      <c r="A115" t="s">
        <v>139</v>
      </c>
      <c r="D115" s="10" t="s">
        <v>78</v>
      </c>
      <c r="E115" s="10" t="s">
        <v>78</v>
      </c>
      <c r="F115" s="10" t="s">
        <v>78</v>
      </c>
      <c r="G115" s="6" t="s">
        <v>529</v>
      </c>
      <c r="H115" s="10" t="s">
        <v>78</v>
      </c>
      <c r="K115" t="s">
        <v>537</v>
      </c>
      <c r="M115" s="20">
        <v>2146000</v>
      </c>
      <c r="P115" s="10" t="s">
        <v>84</v>
      </c>
      <c r="U115" t="s">
        <v>510</v>
      </c>
    </row>
    <row r="116" spans="1:21" ht="25.5" x14ac:dyDescent="0.25">
      <c r="A116" t="s">
        <v>140</v>
      </c>
      <c r="D116" s="9" t="s">
        <v>377</v>
      </c>
      <c r="E116" s="9" t="s">
        <v>378</v>
      </c>
      <c r="F116" s="9" t="s">
        <v>78</v>
      </c>
      <c r="G116" s="6" t="s">
        <v>80</v>
      </c>
      <c r="H116" t="s">
        <v>81</v>
      </c>
      <c r="K116" t="s">
        <v>537</v>
      </c>
      <c r="M116" s="20">
        <v>1089822</v>
      </c>
      <c r="P116" s="19" t="s">
        <v>501</v>
      </c>
      <c r="U116" t="s">
        <v>510</v>
      </c>
    </row>
    <row r="117" spans="1:21" x14ac:dyDescent="0.25">
      <c r="A117" t="s">
        <v>141</v>
      </c>
      <c r="D117" s="10" t="s">
        <v>78</v>
      </c>
      <c r="E117" s="10" t="s">
        <v>78</v>
      </c>
      <c r="F117" s="10" t="s">
        <v>78</v>
      </c>
      <c r="G117" s="6" t="s">
        <v>529</v>
      </c>
      <c r="H117" s="10" t="s">
        <v>78</v>
      </c>
      <c r="K117" t="s">
        <v>537</v>
      </c>
      <c r="M117" s="20">
        <v>1070775</v>
      </c>
      <c r="P117" s="10" t="s">
        <v>84</v>
      </c>
      <c r="U117" t="s">
        <v>510</v>
      </c>
    </row>
    <row r="118" spans="1:21" x14ac:dyDescent="0.25">
      <c r="A118" t="s">
        <v>267</v>
      </c>
      <c r="D118" s="10" t="s">
        <v>78</v>
      </c>
      <c r="E118" s="10" t="s">
        <v>78</v>
      </c>
      <c r="F118" s="10" t="s">
        <v>78</v>
      </c>
      <c r="G118" s="6" t="s">
        <v>529</v>
      </c>
      <c r="H118" s="10" t="s">
        <v>78</v>
      </c>
      <c r="K118" t="s">
        <v>537</v>
      </c>
      <c r="M118" s="20">
        <v>1057875</v>
      </c>
      <c r="P118" s="10" t="s">
        <v>84</v>
      </c>
      <c r="U118" t="s">
        <v>510</v>
      </c>
    </row>
    <row r="119" spans="1:21" x14ac:dyDescent="0.25">
      <c r="A119" t="s">
        <v>268</v>
      </c>
      <c r="D119" s="10" t="s">
        <v>78</v>
      </c>
      <c r="E119" s="10" t="s">
        <v>78</v>
      </c>
      <c r="F119" s="10" t="s">
        <v>78</v>
      </c>
      <c r="G119" s="6" t="s">
        <v>529</v>
      </c>
      <c r="H119" s="10" t="s">
        <v>78</v>
      </c>
      <c r="K119" t="s">
        <v>537</v>
      </c>
      <c r="M119" s="20">
        <v>1035000</v>
      </c>
      <c r="P119" s="10" t="s">
        <v>84</v>
      </c>
      <c r="U119" t="s">
        <v>510</v>
      </c>
    </row>
    <row r="120" spans="1:21" x14ac:dyDescent="0.25">
      <c r="A120" t="s">
        <v>142</v>
      </c>
      <c r="D120" s="10" t="s">
        <v>78</v>
      </c>
      <c r="E120" s="10" t="s">
        <v>78</v>
      </c>
      <c r="F120" s="10" t="s">
        <v>78</v>
      </c>
      <c r="G120" s="6" t="s">
        <v>529</v>
      </c>
      <c r="H120" s="10" t="s">
        <v>78</v>
      </c>
      <c r="K120" t="s">
        <v>537</v>
      </c>
      <c r="M120" s="20">
        <v>1020097</v>
      </c>
      <c r="P120" s="10" t="s">
        <v>84</v>
      </c>
      <c r="U120" t="s">
        <v>510</v>
      </c>
    </row>
    <row r="121" spans="1:21" x14ac:dyDescent="0.25">
      <c r="A121" t="s">
        <v>269</v>
      </c>
      <c r="D121" s="10" t="s">
        <v>78</v>
      </c>
      <c r="E121" s="10" t="s">
        <v>78</v>
      </c>
      <c r="F121" s="10" t="s">
        <v>78</v>
      </c>
      <c r="G121" s="6" t="s">
        <v>529</v>
      </c>
      <c r="H121" s="10" t="s">
        <v>78</v>
      </c>
      <c r="K121" t="s">
        <v>537</v>
      </c>
      <c r="M121" s="20">
        <v>2362500</v>
      </c>
      <c r="P121" s="10" t="s">
        <v>84</v>
      </c>
      <c r="U121" t="s">
        <v>510</v>
      </c>
    </row>
    <row r="122" spans="1:21" ht="25.5" x14ac:dyDescent="0.25">
      <c r="A122" t="s">
        <v>270</v>
      </c>
      <c r="D122" s="7" t="s">
        <v>79</v>
      </c>
      <c r="E122" s="7" t="s">
        <v>379</v>
      </c>
      <c r="F122" s="7" t="s">
        <v>380</v>
      </c>
      <c r="G122" s="6" t="s">
        <v>80</v>
      </c>
      <c r="H122" t="s">
        <v>81</v>
      </c>
      <c r="K122" t="s">
        <v>533</v>
      </c>
      <c r="M122" s="20">
        <v>2430800</v>
      </c>
      <c r="P122" s="19" t="s">
        <v>501</v>
      </c>
      <c r="U122" t="s">
        <v>509</v>
      </c>
    </row>
    <row r="123" spans="1:21" x14ac:dyDescent="0.25">
      <c r="A123" t="s">
        <v>143</v>
      </c>
      <c r="D123" s="7" t="s">
        <v>381</v>
      </c>
      <c r="E123" s="7" t="s">
        <v>382</v>
      </c>
      <c r="F123" s="9" t="s">
        <v>78</v>
      </c>
      <c r="G123" s="6" t="s">
        <v>80</v>
      </c>
      <c r="H123" t="s">
        <v>81</v>
      </c>
      <c r="K123" t="s">
        <v>530</v>
      </c>
      <c r="M123" s="20">
        <v>2430977</v>
      </c>
      <c r="P123" s="19" t="s">
        <v>501</v>
      </c>
      <c r="U123" t="s">
        <v>506</v>
      </c>
    </row>
    <row r="124" spans="1:21" ht="25.5" x14ac:dyDescent="0.25">
      <c r="A124" t="s">
        <v>144</v>
      </c>
      <c r="D124" s="9" t="s">
        <v>383</v>
      </c>
      <c r="E124" s="9" t="s">
        <v>384</v>
      </c>
      <c r="F124" s="9" t="s">
        <v>385</v>
      </c>
      <c r="G124" s="6" t="s">
        <v>80</v>
      </c>
      <c r="H124" t="s">
        <v>81</v>
      </c>
      <c r="K124" t="s">
        <v>535</v>
      </c>
      <c r="M124" s="20">
        <v>999460</v>
      </c>
      <c r="P124" s="19" t="s">
        <v>501</v>
      </c>
      <c r="U124" t="s">
        <v>511</v>
      </c>
    </row>
    <row r="125" spans="1:21" x14ac:dyDescent="0.25">
      <c r="A125" t="s">
        <v>271</v>
      </c>
      <c r="D125" s="10" t="s">
        <v>386</v>
      </c>
      <c r="E125" s="10" t="s">
        <v>387</v>
      </c>
      <c r="F125" s="10" t="s">
        <v>78</v>
      </c>
      <c r="G125" s="6" t="s">
        <v>529</v>
      </c>
      <c r="H125" s="10" t="s">
        <v>78</v>
      </c>
      <c r="K125" t="s">
        <v>537</v>
      </c>
      <c r="M125" s="20">
        <v>995000</v>
      </c>
      <c r="P125" s="10" t="s">
        <v>84</v>
      </c>
      <c r="U125" t="s">
        <v>510</v>
      </c>
    </row>
    <row r="126" spans="1:21" x14ac:dyDescent="0.25">
      <c r="A126" t="s">
        <v>145</v>
      </c>
      <c r="D126" s="10" t="s">
        <v>78</v>
      </c>
      <c r="E126" s="10" t="s">
        <v>78</v>
      </c>
      <c r="F126" s="10" t="s">
        <v>78</v>
      </c>
      <c r="G126" s="6" t="s">
        <v>529</v>
      </c>
      <c r="H126" s="10" t="s">
        <v>78</v>
      </c>
      <c r="K126" t="s">
        <v>537</v>
      </c>
      <c r="M126" s="20">
        <v>993226</v>
      </c>
      <c r="P126" s="10" t="s">
        <v>84</v>
      </c>
      <c r="U126" t="s">
        <v>510</v>
      </c>
    </row>
    <row r="127" spans="1:21" x14ac:dyDescent="0.25">
      <c r="A127" t="s">
        <v>272</v>
      </c>
      <c r="D127" s="10" t="s">
        <v>78</v>
      </c>
      <c r="E127" s="10" t="s">
        <v>78</v>
      </c>
      <c r="F127" s="10" t="s">
        <v>78</v>
      </c>
      <c r="G127" s="6" t="s">
        <v>529</v>
      </c>
      <c r="H127" s="10" t="s">
        <v>78</v>
      </c>
      <c r="K127" t="s">
        <v>537</v>
      </c>
      <c r="M127" s="20">
        <v>985858</v>
      </c>
      <c r="P127" s="10" t="s">
        <v>84</v>
      </c>
      <c r="U127" t="s">
        <v>510</v>
      </c>
    </row>
    <row r="128" spans="1:21" x14ac:dyDescent="0.25">
      <c r="A128" t="s">
        <v>273</v>
      </c>
      <c r="D128" s="10" t="s">
        <v>78</v>
      </c>
      <c r="E128" s="10" t="s">
        <v>78</v>
      </c>
      <c r="F128" s="10" t="s">
        <v>78</v>
      </c>
      <c r="G128" s="6" t="s">
        <v>529</v>
      </c>
      <c r="H128" s="10" t="s">
        <v>78</v>
      </c>
      <c r="K128" t="s">
        <v>537</v>
      </c>
      <c r="M128" s="20">
        <v>2497000</v>
      </c>
      <c r="P128" s="10" t="s">
        <v>84</v>
      </c>
      <c r="U128" t="s">
        <v>510</v>
      </c>
    </row>
    <row r="129" spans="1:21" x14ac:dyDescent="0.25">
      <c r="A129" t="s">
        <v>146</v>
      </c>
      <c r="D129" s="7" t="s">
        <v>388</v>
      </c>
      <c r="E129" s="7" t="s">
        <v>389</v>
      </c>
      <c r="F129" s="9" t="s">
        <v>78</v>
      </c>
      <c r="G129" s="6" t="s">
        <v>80</v>
      </c>
      <c r="H129" t="s">
        <v>81</v>
      </c>
      <c r="K129" t="s">
        <v>530</v>
      </c>
      <c r="M129" s="20">
        <v>980000</v>
      </c>
      <c r="P129" s="19" t="s">
        <v>501</v>
      </c>
      <c r="U129" t="s">
        <v>506</v>
      </c>
    </row>
    <row r="130" spans="1:21" x14ac:dyDescent="0.25">
      <c r="A130" t="s">
        <v>274</v>
      </c>
      <c r="D130" s="10" t="s">
        <v>78</v>
      </c>
      <c r="E130" s="10" t="s">
        <v>78</v>
      </c>
      <c r="F130" s="10" t="s">
        <v>78</v>
      </c>
      <c r="G130" s="6" t="s">
        <v>529</v>
      </c>
      <c r="H130" s="10" t="s">
        <v>78</v>
      </c>
      <c r="K130" t="s">
        <v>537</v>
      </c>
      <c r="M130" s="20">
        <v>970055</v>
      </c>
      <c r="P130" s="10" t="s">
        <v>84</v>
      </c>
      <c r="U130" t="s">
        <v>510</v>
      </c>
    </row>
    <row r="131" spans="1:21" x14ac:dyDescent="0.25">
      <c r="A131" t="s">
        <v>275</v>
      </c>
      <c r="D131" s="10" t="s">
        <v>78</v>
      </c>
      <c r="E131" s="10" t="s">
        <v>78</v>
      </c>
      <c r="F131" s="10" t="s">
        <v>78</v>
      </c>
      <c r="G131" s="6" t="s">
        <v>529</v>
      </c>
      <c r="H131" s="10" t="s">
        <v>78</v>
      </c>
      <c r="K131" t="s">
        <v>537</v>
      </c>
      <c r="M131" s="20">
        <v>950627</v>
      </c>
      <c r="P131" s="10" t="s">
        <v>84</v>
      </c>
      <c r="U131" t="s">
        <v>510</v>
      </c>
    </row>
    <row r="132" spans="1:21" x14ac:dyDescent="0.25">
      <c r="A132" t="s">
        <v>276</v>
      </c>
      <c r="D132" s="10" t="s">
        <v>78</v>
      </c>
      <c r="E132" s="10" t="s">
        <v>78</v>
      </c>
      <c r="F132" s="10" t="s">
        <v>78</v>
      </c>
      <c r="G132" s="6" t="s">
        <v>529</v>
      </c>
      <c r="H132" s="10" t="s">
        <v>78</v>
      </c>
      <c r="K132" t="s">
        <v>537</v>
      </c>
      <c r="M132" s="20">
        <v>948218</v>
      </c>
      <c r="P132" s="10" t="s">
        <v>84</v>
      </c>
      <c r="U132" t="s">
        <v>510</v>
      </c>
    </row>
    <row r="133" spans="1:21" x14ac:dyDescent="0.25">
      <c r="A133" t="s">
        <v>147</v>
      </c>
      <c r="D133" s="10" t="s">
        <v>78</v>
      </c>
      <c r="E133" s="10" t="s">
        <v>78</v>
      </c>
      <c r="F133" s="10" t="s">
        <v>78</v>
      </c>
      <c r="G133" s="6" t="s">
        <v>529</v>
      </c>
      <c r="H133" s="10" t="s">
        <v>78</v>
      </c>
      <c r="K133" t="s">
        <v>537</v>
      </c>
      <c r="M133" s="20">
        <v>2573562</v>
      </c>
      <c r="P133" s="10" t="s">
        <v>84</v>
      </c>
      <c r="U133" t="s">
        <v>510</v>
      </c>
    </row>
    <row r="134" spans="1:21" ht="25.5" x14ac:dyDescent="0.25">
      <c r="A134" t="s">
        <v>148</v>
      </c>
      <c r="D134" s="9" t="s">
        <v>390</v>
      </c>
      <c r="E134" s="9" t="s">
        <v>391</v>
      </c>
      <c r="F134" s="9">
        <v>15131010</v>
      </c>
      <c r="G134" s="6" t="s">
        <v>80</v>
      </c>
      <c r="H134" t="s">
        <v>81</v>
      </c>
      <c r="K134" t="s">
        <v>531</v>
      </c>
      <c r="M134" s="20">
        <v>920000</v>
      </c>
      <c r="P134" s="19" t="s">
        <v>501</v>
      </c>
      <c r="U134" t="s">
        <v>510</v>
      </c>
    </row>
    <row r="135" spans="1:21" x14ac:dyDescent="0.25">
      <c r="A135" s="11" t="s">
        <v>277</v>
      </c>
      <c r="D135" s="10" t="s">
        <v>78</v>
      </c>
      <c r="E135" s="10" t="s">
        <v>78</v>
      </c>
      <c r="F135" s="10" t="s">
        <v>78</v>
      </c>
      <c r="G135" s="6" t="s">
        <v>529</v>
      </c>
      <c r="H135" s="10" t="s">
        <v>78</v>
      </c>
      <c r="K135" t="s">
        <v>537</v>
      </c>
      <c r="M135" s="20">
        <v>912150</v>
      </c>
      <c r="P135" s="10" t="s">
        <v>84</v>
      </c>
      <c r="U135" t="s">
        <v>510</v>
      </c>
    </row>
    <row r="136" spans="1:21" x14ac:dyDescent="0.25">
      <c r="A136" t="s">
        <v>278</v>
      </c>
      <c r="D136" s="10" t="s">
        <v>78</v>
      </c>
      <c r="E136" s="10" t="s">
        <v>78</v>
      </c>
      <c r="F136" s="10" t="s">
        <v>78</v>
      </c>
      <c r="G136" s="6" t="s">
        <v>529</v>
      </c>
      <c r="H136" s="10" t="s">
        <v>78</v>
      </c>
      <c r="K136" t="s">
        <v>537</v>
      </c>
      <c r="M136" s="20">
        <v>912000</v>
      </c>
      <c r="P136" s="10" t="s">
        <v>84</v>
      </c>
      <c r="U136" t="s">
        <v>510</v>
      </c>
    </row>
    <row r="137" spans="1:21" x14ac:dyDescent="0.25">
      <c r="A137" t="s">
        <v>279</v>
      </c>
      <c r="D137" s="10" t="s">
        <v>78</v>
      </c>
      <c r="E137" s="10" t="s">
        <v>78</v>
      </c>
      <c r="F137" s="10" t="s">
        <v>78</v>
      </c>
      <c r="G137" s="6" t="s">
        <v>529</v>
      </c>
      <c r="H137" s="10" t="s">
        <v>78</v>
      </c>
      <c r="K137" t="s">
        <v>537</v>
      </c>
      <c r="M137" s="20">
        <v>2646000</v>
      </c>
      <c r="P137" s="10" t="s">
        <v>84</v>
      </c>
      <c r="U137" t="s">
        <v>510</v>
      </c>
    </row>
    <row r="138" spans="1:21" ht="25.5" x14ac:dyDescent="0.25">
      <c r="A138" t="s">
        <v>280</v>
      </c>
      <c r="D138" s="7" t="s">
        <v>392</v>
      </c>
      <c r="E138" s="7" t="s">
        <v>393</v>
      </c>
      <c r="F138" s="9" t="s">
        <v>78</v>
      </c>
      <c r="G138" s="6" t="s">
        <v>80</v>
      </c>
      <c r="H138" t="s">
        <v>81</v>
      </c>
      <c r="K138" t="s">
        <v>530</v>
      </c>
      <c r="M138" s="20">
        <v>2808650</v>
      </c>
      <c r="P138" s="19" t="s">
        <v>501</v>
      </c>
      <c r="U138" t="s">
        <v>506</v>
      </c>
    </row>
    <row r="139" spans="1:21" x14ac:dyDescent="0.25">
      <c r="A139" t="s">
        <v>549</v>
      </c>
      <c r="D139" s="7" t="s">
        <v>394</v>
      </c>
      <c r="E139" s="7">
        <v>4598</v>
      </c>
      <c r="F139" s="7" t="s">
        <v>395</v>
      </c>
      <c r="G139" s="6" t="s">
        <v>80</v>
      </c>
      <c r="H139" t="s">
        <v>81</v>
      </c>
      <c r="K139" t="s">
        <v>533</v>
      </c>
      <c r="M139" s="20">
        <v>877920</v>
      </c>
      <c r="P139" s="19" t="s">
        <v>501</v>
      </c>
      <c r="U139" t="s">
        <v>509</v>
      </c>
    </row>
    <row r="140" spans="1:21" x14ac:dyDescent="0.25">
      <c r="A140" t="s">
        <v>149</v>
      </c>
      <c r="D140" s="10" t="s">
        <v>78</v>
      </c>
      <c r="E140" s="10" t="s">
        <v>78</v>
      </c>
      <c r="F140" s="10" t="s">
        <v>78</v>
      </c>
      <c r="G140" s="6" t="s">
        <v>529</v>
      </c>
      <c r="H140" s="10" t="s">
        <v>78</v>
      </c>
      <c r="K140" t="s">
        <v>537</v>
      </c>
      <c r="M140" s="20">
        <v>872058</v>
      </c>
      <c r="P140" s="10" t="s">
        <v>84</v>
      </c>
      <c r="U140" t="s">
        <v>510</v>
      </c>
    </row>
    <row r="141" spans="1:21" x14ac:dyDescent="0.25">
      <c r="A141" t="s">
        <v>150</v>
      </c>
      <c r="D141" s="10" t="s">
        <v>78</v>
      </c>
      <c r="E141" s="10" t="s">
        <v>78</v>
      </c>
      <c r="F141" s="10" t="s">
        <v>78</v>
      </c>
      <c r="G141" s="6" t="s">
        <v>529</v>
      </c>
      <c r="H141" s="10" t="s">
        <v>78</v>
      </c>
      <c r="K141" t="s">
        <v>537</v>
      </c>
      <c r="M141" s="20">
        <v>867300</v>
      </c>
      <c r="P141" s="10" t="s">
        <v>84</v>
      </c>
      <c r="U141" t="s">
        <v>510</v>
      </c>
    </row>
    <row r="142" spans="1:21" x14ac:dyDescent="0.25">
      <c r="A142" t="s">
        <v>151</v>
      </c>
      <c r="D142" s="10" t="s">
        <v>78</v>
      </c>
      <c r="E142" s="10" t="s">
        <v>78</v>
      </c>
      <c r="F142" s="10" t="s">
        <v>78</v>
      </c>
      <c r="G142" s="6" t="s">
        <v>529</v>
      </c>
      <c r="H142" s="10" t="s">
        <v>78</v>
      </c>
      <c r="K142" t="s">
        <v>537</v>
      </c>
      <c r="M142" s="20">
        <v>866120</v>
      </c>
      <c r="P142" s="10" t="s">
        <v>84</v>
      </c>
      <c r="U142" t="s">
        <v>510</v>
      </c>
    </row>
    <row r="143" spans="1:21" x14ac:dyDescent="0.25">
      <c r="A143" t="s">
        <v>281</v>
      </c>
      <c r="D143" s="10" t="s">
        <v>78</v>
      </c>
      <c r="E143" s="10" t="s">
        <v>78</v>
      </c>
      <c r="F143" s="10" t="s">
        <v>78</v>
      </c>
      <c r="G143" s="6" t="s">
        <v>529</v>
      </c>
      <c r="H143" s="10" t="s">
        <v>78</v>
      </c>
      <c r="K143" t="s">
        <v>537</v>
      </c>
      <c r="M143" s="20">
        <v>2853240</v>
      </c>
      <c r="P143" s="10" t="s">
        <v>84</v>
      </c>
      <c r="U143" t="s">
        <v>510</v>
      </c>
    </row>
    <row r="144" spans="1:21" x14ac:dyDescent="0.25">
      <c r="A144" t="s">
        <v>152</v>
      </c>
      <c r="D144" s="9" t="s">
        <v>396</v>
      </c>
      <c r="E144" s="9" t="s">
        <v>397</v>
      </c>
      <c r="F144" s="9" t="s">
        <v>78</v>
      </c>
      <c r="G144" s="6" t="s">
        <v>80</v>
      </c>
      <c r="H144" t="s">
        <v>81</v>
      </c>
      <c r="K144" t="s">
        <v>537</v>
      </c>
      <c r="M144" s="20">
        <v>854987</v>
      </c>
      <c r="P144" s="19" t="s">
        <v>501</v>
      </c>
      <c r="U144" t="s">
        <v>510</v>
      </c>
    </row>
    <row r="145" spans="1:21" x14ac:dyDescent="0.25">
      <c r="A145" t="s">
        <v>282</v>
      </c>
      <c r="D145" s="10" t="s">
        <v>78</v>
      </c>
      <c r="E145" s="10" t="s">
        <v>78</v>
      </c>
      <c r="F145" s="10" t="s">
        <v>78</v>
      </c>
      <c r="G145" s="6" t="s">
        <v>529</v>
      </c>
      <c r="H145" s="10" t="s">
        <v>78</v>
      </c>
      <c r="K145" t="s">
        <v>537</v>
      </c>
      <c r="M145" s="20">
        <v>853310</v>
      </c>
      <c r="P145" s="10" t="s">
        <v>84</v>
      </c>
      <c r="U145" t="s">
        <v>510</v>
      </c>
    </row>
    <row r="146" spans="1:21" x14ac:dyDescent="0.25">
      <c r="A146" t="s">
        <v>283</v>
      </c>
      <c r="D146" s="10" t="s">
        <v>78</v>
      </c>
      <c r="E146" s="10" t="s">
        <v>78</v>
      </c>
      <c r="F146" s="10" t="s">
        <v>78</v>
      </c>
      <c r="G146" s="6" t="s">
        <v>529</v>
      </c>
      <c r="H146" s="10" t="s">
        <v>78</v>
      </c>
      <c r="K146" t="s">
        <v>537</v>
      </c>
      <c r="M146" s="20">
        <v>849600</v>
      </c>
      <c r="P146" s="10" t="s">
        <v>84</v>
      </c>
      <c r="U146" t="s">
        <v>510</v>
      </c>
    </row>
    <row r="147" spans="1:21" x14ac:dyDescent="0.25">
      <c r="A147" t="s">
        <v>284</v>
      </c>
      <c r="D147" s="10" t="s">
        <v>386</v>
      </c>
      <c r="E147" s="10" t="s">
        <v>387</v>
      </c>
      <c r="F147" s="10" t="s">
        <v>78</v>
      </c>
      <c r="G147" s="6" t="s">
        <v>529</v>
      </c>
      <c r="H147" s="10" t="s">
        <v>78</v>
      </c>
      <c r="K147" t="s">
        <v>537</v>
      </c>
      <c r="M147" s="20">
        <v>831920</v>
      </c>
      <c r="P147" s="10" t="s">
        <v>84</v>
      </c>
      <c r="U147" t="s">
        <v>510</v>
      </c>
    </row>
    <row r="148" spans="1:21" x14ac:dyDescent="0.25">
      <c r="A148" t="s">
        <v>153</v>
      </c>
      <c r="D148" s="10" t="s">
        <v>78</v>
      </c>
      <c r="E148" s="10" t="s">
        <v>78</v>
      </c>
      <c r="F148" s="10" t="s">
        <v>78</v>
      </c>
      <c r="G148" s="6" t="s">
        <v>529</v>
      </c>
      <c r="H148" s="10" t="s">
        <v>78</v>
      </c>
      <c r="K148" t="s">
        <v>537</v>
      </c>
      <c r="M148" s="20">
        <v>829705</v>
      </c>
      <c r="P148" s="10" t="s">
        <v>84</v>
      </c>
      <c r="U148" t="s">
        <v>510</v>
      </c>
    </row>
    <row r="149" spans="1:21" x14ac:dyDescent="0.25">
      <c r="A149" t="s">
        <v>154</v>
      </c>
      <c r="D149" s="10" t="s">
        <v>78</v>
      </c>
      <c r="E149" s="10" t="s">
        <v>78</v>
      </c>
      <c r="F149" s="10" t="s">
        <v>78</v>
      </c>
      <c r="G149" s="6" t="s">
        <v>529</v>
      </c>
      <c r="H149" s="10" t="s">
        <v>78</v>
      </c>
      <c r="K149" t="s">
        <v>537</v>
      </c>
      <c r="M149" s="20">
        <v>813780</v>
      </c>
      <c r="P149" s="10" t="s">
        <v>84</v>
      </c>
      <c r="U149" t="s">
        <v>510</v>
      </c>
    </row>
    <row r="150" spans="1:21" x14ac:dyDescent="0.25">
      <c r="A150" t="s">
        <v>155</v>
      </c>
      <c r="D150" s="10" t="s">
        <v>78</v>
      </c>
      <c r="E150" s="10" t="s">
        <v>78</v>
      </c>
      <c r="F150" s="10" t="s">
        <v>78</v>
      </c>
      <c r="G150" s="6" t="s">
        <v>529</v>
      </c>
      <c r="H150" s="10" t="s">
        <v>78</v>
      </c>
      <c r="K150" t="s">
        <v>537</v>
      </c>
      <c r="M150" s="20">
        <v>808484</v>
      </c>
      <c r="P150" s="10" t="s">
        <v>84</v>
      </c>
      <c r="U150" t="s">
        <v>510</v>
      </c>
    </row>
    <row r="151" spans="1:21" x14ac:dyDescent="0.25">
      <c r="A151" t="s">
        <v>156</v>
      </c>
      <c r="D151" s="10" t="s">
        <v>78</v>
      </c>
      <c r="E151" s="10" t="s">
        <v>78</v>
      </c>
      <c r="F151" s="10" t="s">
        <v>78</v>
      </c>
      <c r="G151" s="6" t="s">
        <v>529</v>
      </c>
      <c r="H151" s="10" t="s">
        <v>78</v>
      </c>
      <c r="K151" t="s">
        <v>537</v>
      </c>
      <c r="M151" s="20">
        <v>2889500</v>
      </c>
      <c r="P151" s="10" t="s">
        <v>84</v>
      </c>
      <c r="U151" t="s">
        <v>510</v>
      </c>
    </row>
    <row r="152" spans="1:21" ht="63.75" x14ac:dyDescent="0.25">
      <c r="A152" t="s">
        <v>157</v>
      </c>
      <c r="D152" s="7" t="s">
        <v>79</v>
      </c>
      <c r="E152" s="7" t="s">
        <v>398</v>
      </c>
      <c r="F152" s="7" t="s">
        <v>399</v>
      </c>
      <c r="G152" s="7" t="s">
        <v>528</v>
      </c>
      <c r="H152" t="s">
        <v>523</v>
      </c>
      <c r="K152" t="s">
        <v>533</v>
      </c>
      <c r="M152" s="20">
        <v>788400</v>
      </c>
      <c r="P152" s="19" t="s">
        <v>501</v>
      </c>
      <c r="U152" t="s">
        <v>509</v>
      </c>
    </row>
    <row r="153" spans="1:21" x14ac:dyDescent="0.25">
      <c r="A153" t="s">
        <v>158</v>
      </c>
      <c r="D153" s="10" t="s">
        <v>78</v>
      </c>
      <c r="E153" s="10" t="s">
        <v>78</v>
      </c>
      <c r="F153" s="10" t="s">
        <v>78</v>
      </c>
      <c r="G153" s="6" t="s">
        <v>529</v>
      </c>
      <c r="H153" s="10" t="s">
        <v>78</v>
      </c>
      <c r="K153" t="s">
        <v>537</v>
      </c>
      <c r="M153" s="20">
        <v>785556</v>
      </c>
      <c r="P153" s="10" t="s">
        <v>84</v>
      </c>
      <c r="U153" t="s">
        <v>510</v>
      </c>
    </row>
    <row r="154" spans="1:21" x14ac:dyDescent="0.25">
      <c r="A154" t="s">
        <v>550</v>
      </c>
      <c r="D154" s="10" t="s">
        <v>78</v>
      </c>
      <c r="E154" s="10" t="s">
        <v>78</v>
      </c>
      <c r="F154" s="10" t="s">
        <v>78</v>
      </c>
      <c r="G154" s="6" t="s">
        <v>529</v>
      </c>
      <c r="H154" s="10" t="s">
        <v>78</v>
      </c>
      <c r="K154" t="s">
        <v>537</v>
      </c>
      <c r="M154" s="20">
        <v>3108512</v>
      </c>
      <c r="P154" s="10" t="s">
        <v>84</v>
      </c>
      <c r="U154" t="s">
        <v>510</v>
      </c>
    </row>
    <row r="155" spans="1:21" ht="25.5" x14ac:dyDescent="0.25">
      <c r="A155" t="s">
        <v>159</v>
      </c>
      <c r="D155" s="7" t="s">
        <v>79</v>
      </c>
      <c r="E155" s="7" t="s">
        <v>400</v>
      </c>
      <c r="F155" s="7" t="s">
        <v>401</v>
      </c>
      <c r="G155" s="7" t="s">
        <v>528</v>
      </c>
      <c r="H155" t="s">
        <v>523</v>
      </c>
      <c r="K155" t="s">
        <v>533</v>
      </c>
      <c r="M155" s="20">
        <v>749950</v>
      </c>
      <c r="P155" s="19" t="s">
        <v>501</v>
      </c>
      <c r="U155" t="s">
        <v>509</v>
      </c>
    </row>
    <row r="156" spans="1:21" x14ac:dyDescent="0.25">
      <c r="A156" t="s">
        <v>285</v>
      </c>
      <c r="D156" s="10" t="s">
        <v>78</v>
      </c>
      <c r="E156" s="10" t="s">
        <v>78</v>
      </c>
      <c r="F156" s="10" t="s">
        <v>78</v>
      </c>
      <c r="G156" s="6" t="s">
        <v>529</v>
      </c>
      <c r="H156" s="10" t="s">
        <v>78</v>
      </c>
      <c r="K156" t="s">
        <v>537</v>
      </c>
      <c r="M156" s="20">
        <v>3254895</v>
      </c>
      <c r="P156" s="10" t="s">
        <v>84</v>
      </c>
      <c r="U156" t="s">
        <v>510</v>
      </c>
    </row>
    <row r="157" spans="1:21" ht="25.5" x14ac:dyDescent="0.25">
      <c r="A157" t="s">
        <v>551</v>
      </c>
      <c r="D157" s="7" t="s">
        <v>402</v>
      </c>
      <c r="E157" s="7" t="s">
        <v>403</v>
      </c>
      <c r="F157" s="7" t="s">
        <v>404</v>
      </c>
      <c r="G157" s="6" t="s">
        <v>80</v>
      </c>
      <c r="H157" t="s">
        <v>81</v>
      </c>
      <c r="K157" t="s">
        <v>530</v>
      </c>
      <c r="M157" s="20">
        <v>721160</v>
      </c>
      <c r="P157" s="19" t="s">
        <v>501</v>
      </c>
      <c r="U157" t="s">
        <v>506</v>
      </c>
    </row>
    <row r="158" spans="1:21" x14ac:dyDescent="0.25">
      <c r="A158" s="11" t="s">
        <v>552</v>
      </c>
      <c r="D158" s="10" t="s">
        <v>78</v>
      </c>
      <c r="E158" s="10" t="s">
        <v>78</v>
      </c>
      <c r="F158" s="10" t="s">
        <v>78</v>
      </c>
      <c r="G158" s="6" t="s">
        <v>529</v>
      </c>
      <c r="H158" s="10" t="s">
        <v>78</v>
      </c>
      <c r="K158" t="s">
        <v>537</v>
      </c>
      <c r="M158" s="20">
        <v>711044</v>
      </c>
      <c r="P158" s="10" t="s">
        <v>84</v>
      </c>
      <c r="U158" t="s">
        <v>510</v>
      </c>
    </row>
    <row r="159" spans="1:21" x14ac:dyDescent="0.25">
      <c r="A159" t="s">
        <v>286</v>
      </c>
      <c r="D159" s="10" t="s">
        <v>78</v>
      </c>
      <c r="E159" s="10" t="s">
        <v>78</v>
      </c>
      <c r="F159" s="10" t="s">
        <v>78</v>
      </c>
      <c r="G159" s="6" t="s">
        <v>529</v>
      </c>
      <c r="H159" s="10" t="s">
        <v>78</v>
      </c>
      <c r="K159" t="s">
        <v>537</v>
      </c>
      <c r="M159" s="20">
        <v>707513</v>
      </c>
      <c r="P159" s="10" t="s">
        <v>84</v>
      </c>
      <c r="U159" t="s">
        <v>510</v>
      </c>
    </row>
    <row r="160" spans="1:21" x14ac:dyDescent="0.25">
      <c r="A160" t="s">
        <v>287</v>
      </c>
      <c r="D160" s="10" t="s">
        <v>78</v>
      </c>
      <c r="E160" s="10" t="s">
        <v>78</v>
      </c>
      <c r="F160" s="10" t="s">
        <v>78</v>
      </c>
      <c r="G160" s="6" t="s">
        <v>529</v>
      </c>
      <c r="H160" s="10" t="s">
        <v>78</v>
      </c>
      <c r="K160" t="s">
        <v>537</v>
      </c>
      <c r="M160" s="20">
        <v>35</v>
      </c>
      <c r="P160" s="10" t="s">
        <v>84</v>
      </c>
      <c r="U160" t="s">
        <v>510</v>
      </c>
    </row>
    <row r="161" spans="1:21" x14ac:dyDescent="0.25">
      <c r="A161" t="s">
        <v>160</v>
      </c>
      <c r="D161" s="10" t="s">
        <v>78</v>
      </c>
      <c r="E161" s="10" t="s">
        <v>78</v>
      </c>
      <c r="F161" s="10" t="s">
        <v>78</v>
      </c>
      <c r="G161" s="6" t="s">
        <v>529</v>
      </c>
      <c r="H161" s="10" t="s">
        <v>78</v>
      </c>
      <c r="K161" t="s">
        <v>537</v>
      </c>
      <c r="M161" s="20">
        <v>670669</v>
      </c>
      <c r="P161" s="10" t="s">
        <v>84</v>
      </c>
      <c r="U161" t="s">
        <v>510</v>
      </c>
    </row>
    <row r="162" spans="1:21" x14ac:dyDescent="0.25">
      <c r="A162" t="s">
        <v>161</v>
      </c>
      <c r="D162" s="10" t="s">
        <v>78</v>
      </c>
      <c r="E162" s="10" t="s">
        <v>78</v>
      </c>
      <c r="F162" s="10" t="s">
        <v>78</v>
      </c>
      <c r="G162" s="6" t="s">
        <v>529</v>
      </c>
      <c r="H162" s="10" t="s">
        <v>78</v>
      </c>
      <c r="K162" t="s">
        <v>537</v>
      </c>
      <c r="M162" s="20">
        <v>668400</v>
      </c>
      <c r="P162" s="10" t="s">
        <v>84</v>
      </c>
      <c r="U162" t="s">
        <v>510</v>
      </c>
    </row>
    <row r="163" spans="1:21" x14ac:dyDescent="0.25">
      <c r="A163" t="s">
        <v>162</v>
      </c>
      <c r="D163" s="10" t="s">
        <v>78</v>
      </c>
      <c r="E163" s="10" t="s">
        <v>78</v>
      </c>
      <c r="F163" s="10" t="s">
        <v>78</v>
      </c>
      <c r="G163" s="6" t="s">
        <v>529</v>
      </c>
      <c r="H163" s="10" t="s">
        <v>78</v>
      </c>
      <c r="K163" t="s">
        <v>537</v>
      </c>
      <c r="M163" s="20">
        <v>3255000</v>
      </c>
      <c r="P163" s="10" t="s">
        <v>84</v>
      </c>
      <c r="U163" t="s">
        <v>510</v>
      </c>
    </row>
    <row r="164" spans="1:21" ht="25.5" x14ac:dyDescent="0.25">
      <c r="A164" t="s">
        <v>163</v>
      </c>
      <c r="D164" s="7" t="s">
        <v>405</v>
      </c>
      <c r="E164" s="7" t="s">
        <v>406</v>
      </c>
      <c r="F164" s="10" t="s">
        <v>78</v>
      </c>
      <c r="G164" s="6" t="s">
        <v>80</v>
      </c>
      <c r="H164" t="s">
        <v>81</v>
      </c>
      <c r="K164" t="s">
        <v>530</v>
      </c>
      <c r="M164" s="20">
        <v>3313800</v>
      </c>
      <c r="P164" s="19" t="s">
        <v>501</v>
      </c>
      <c r="U164" t="s">
        <v>506</v>
      </c>
    </row>
    <row r="165" spans="1:21" x14ac:dyDescent="0.25">
      <c r="A165" t="s">
        <v>164</v>
      </c>
      <c r="D165" s="7" t="s">
        <v>407</v>
      </c>
      <c r="E165" s="7" t="s">
        <v>408</v>
      </c>
      <c r="F165" s="7">
        <v>107311020</v>
      </c>
      <c r="G165" s="7" t="s">
        <v>528</v>
      </c>
      <c r="H165" t="s">
        <v>524</v>
      </c>
      <c r="K165" t="s">
        <v>533</v>
      </c>
      <c r="M165" s="20">
        <v>3552600</v>
      </c>
      <c r="P165" s="19" t="s">
        <v>501</v>
      </c>
      <c r="U165" t="s">
        <v>509</v>
      </c>
    </row>
    <row r="166" spans="1:21" x14ac:dyDescent="0.25">
      <c r="A166" t="s">
        <v>165</v>
      </c>
      <c r="D166" s="7" t="s">
        <v>394</v>
      </c>
      <c r="E166" s="7">
        <v>4523</v>
      </c>
      <c r="F166" s="7" t="s">
        <v>409</v>
      </c>
      <c r="G166" s="7" t="s">
        <v>528</v>
      </c>
      <c r="H166" t="s">
        <v>525</v>
      </c>
      <c r="K166" t="s">
        <v>533</v>
      </c>
      <c r="M166" s="20">
        <v>4300000</v>
      </c>
      <c r="P166" s="19" t="s">
        <v>501</v>
      </c>
      <c r="U166" t="s">
        <v>509</v>
      </c>
    </row>
    <row r="167" spans="1:21" x14ac:dyDescent="0.25">
      <c r="A167" t="s">
        <v>288</v>
      </c>
      <c r="D167" s="7" t="s">
        <v>410</v>
      </c>
      <c r="E167" s="7" t="s">
        <v>411</v>
      </c>
      <c r="F167" s="7">
        <v>901</v>
      </c>
      <c r="G167" s="6" t="s">
        <v>80</v>
      </c>
      <c r="H167" t="s">
        <v>81</v>
      </c>
      <c r="K167" t="s">
        <v>533</v>
      </c>
      <c r="M167" s="20">
        <v>594394</v>
      </c>
      <c r="P167" s="19" t="s">
        <v>501</v>
      </c>
      <c r="U167" t="s">
        <v>509</v>
      </c>
    </row>
    <row r="168" spans="1:21" x14ac:dyDescent="0.25">
      <c r="A168" t="s">
        <v>166</v>
      </c>
      <c r="D168" s="10" t="s">
        <v>78</v>
      </c>
      <c r="E168" s="10" t="s">
        <v>78</v>
      </c>
      <c r="F168" s="10" t="s">
        <v>78</v>
      </c>
      <c r="G168" s="6" t="s">
        <v>529</v>
      </c>
      <c r="H168" s="10" t="s">
        <v>78</v>
      </c>
      <c r="K168" t="s">
        <v>537</v>
      </c>
      <c r="M168" s="20">
        <v>594295</v>
      </c>
      <c r="P168" s="10" t="s">
        <v>84</v>
      </c>
      <c r="U168" t="s">
        <v>510</v>
      </c>
    </row>
    <row r="169" spans="1:21" x14ac:dyDescent="0.25">
      <c r="A169" t="s">
        <v>553</v>
      </c>
      <c r="D169" s="10" t="s">
        <v>78</v>
      </c>
      <c r="E169" s="10" t="s">
        <v>78</v>
      </c>
      <c r="F169" s="10" t="s">
        <v>78</v>
      </c>
      <c r="G169" s="6" t="s">
        <v>529</v>
      </c>
      <c r="H169" s="10" t="s">
        <v>78</v>
      </c>
      <c r="K169" t="s">
        <v>537</v>
      </c>
      <c r="M169" s="20">
        <v>590004</v>
      </c>
      <c r="P169" s="10" t="s">
        <v>84</v>
      </c>
      <c r="U169" t="s">
        <v>510</v>
      </c>
    </row>
    <row r="170" spans="1:21" x14ac:dyDescent="0.25">
      <c r="A170" t="s">
        <v>167</v>
      </c>
      <c r="D170" s="10" t="s">
        <v>78</v>
      </c>
      <c r="E170" s="10" t="s">
        <v>78</v>
      </c>
      <c r="F170" s="10" t="s">
        <v>78</v>
      </c>
      <c r="G170" s="6" t="s">
        <v>529</v>
      </c>
      <c r="H170" s="10" t="s">
        <v>78</v>
      </c>
      <c r="K170" t="s">
        <v>537</v>
      </c>
      <c r="M170" s="20">
        <v>590000</v>
      </c>
      <c r="P170" s="10" t="s">
        <v>84</v>
      </c>
      <c r="U170" t="s">
        <v>510</v>
      </c>
    </row>
    <row r="171" spans="1:21" ht="30" x14ac:dyDescent="0.25">
      <c r="A171" t="s">
        <v>168</v>
      </c>
      <c r="D171" s="10" t="s">
        <v>412</v>
      </c>
      <c r="E171" s="10" t="s">
        <v>413</v>
      </c>
      <c r="F171" s="10" t="s">
        <v>414</v>
      </c>
      <c r="G171" s="6" t="s">
        <v>529</v>
      </c>
      <c r="H171" s="10" t="s">
        <v>78</v>
      </c>
      <c r="K171" t="s">
        <v>531</v>
      </c>
      <c r="M171" s="20">
        <v>590000</v>
      </c>
      <c r="P171" s="10" t="s">
        <v>84</v>
      </c>
      <c r="U171" t="s">
        <v>507</v>
      </c>
    </row>
    <row r="172" spans="1:21" x14ac:dyDescent="0.25">
      <c r="A172" t="s">
        <v>169</v>
      </c>
      <c r="D172" s="10" t="s">
        <v>78</v>
      </c>
      <c r="E172" s="10" t="s">
        <v>78</v>
      </c>
      <c r="F172" s="10" t="s">
        <v>78</v>
      </c>
      <c r="G172" s="6" t="s">
        <v>529</v>
      </c>
      <c r="H172" s="10" t="s">
        <v>78</v>
      </c>
      <c r="K172" t="s">
        <v>537</v>
      </c>
      <c r="M172" s="20">
        <v>588749</v>
      </c>
      <c r="P172" s="10" t="s">
        <v>84</v>
      </c>
      <c r="U172" t="s">
        <v>510</v>
      </c>
    </row>
    <row r="173" spans="1:21" x14ac:dyDescent="0.25">
      <c r="A173" t="s">
        <v>289</v>
      </c>
      <c r="D173" s="10" t="s">
        <v>78</v>
      </c>
      <c r="E173" s="10" t="s">
        <v>78</v>
      </c>
      <c r="F173" s="10" t="s">
        <v>78</v>
      </c>
      <c r="G173" s="6" t="s">
        <v>529</v>
      </c>
      <c r="H173" s="10" t="s">
        <v>78</v>
      </c>
      <c r="K173" t="s">
        <v>537</v>
      </c>
      <c r="M173" s="20">
        <v>584869</v>
      </c>
      <c r="P173" s="10" t="s">
        <v>84</v>
      </c>
      <c r="U173" t="s">
        <v>510</v>
      </c>
    </row>
    <row r="174" spans="1:21" x14ac:dyDescent="0.25">
      <c r="A174" t="s">
        <v>290</v>
      </c>
      <c r="D174" s="10" t="s">
        <v>78</v>
      </c>
      <c r="E174" s="10" t="s">
        <v>78</v>
      </c>
      <c r="F174" s="10" t="s">
        <v>78</v>
      </c>
      <c r="G174" s="6" t="s">
        <v>529</v>
      </c>
      <c r="H174" s="10" t="s">
        <v>78</v>
      </c>
      <c r="K174" t="s">
        <v>537</v>
      </c>
      <c r="M174" s="20">
        <v>575136</v>
      </c>
      <c r="P174" s="10" t="s">
        <v>84</v>
      </c>
      <c r="U174" t="s">
        <v>510</v>
      </c>
    </row>
    <row r="175" spans="1:21" x14ac:dyDescent="0.25">
      <c r="A175" t="s">
        <v>291</v>
      </c>
      <c r="D175" s="10" t="s">
        <v>78</v>
      </c>
      <c r="E175" s="10" t="s">
        <v>78</v>
      </c>
      <c r="F175" s="10" t="s">
        <v>78</v>
      </c>
      <c r="G175" s="6" t="s">
        <v>529</v>
      </c>
      <c r="H175" s="10" t="s">
        <v>78</v>
      </c>
      <c r="J175" t="s">
        <v>292</v>
      </c>
      <c r="K175" t="s">
        <v>537</v>
      </c>
      <c r="M175" s="20">
        <v>575136</v>
      </c>
      <c r="P175" s="10" t="s">
        <v>84</v>
      </c>
      <c r="U175" t="s">
        <v>510</v>
      </c>
    </row>
    <row r="176" spans="1:21" x14ac:dyDescent="0.25">
      <c r="A176" t="s">
        <v>170</v>
      </c>
      <c r="D176" s="10" t="s">
        <v>78</v>
      </c>
      <c r="E176" s="10" t="s">
        <v>78</v>
      </c>
      <c r="F176" s="10" t="s">
        <v>78</v>
      </c>
      <c r="G176" s="6" t="s">
        <v>529</v>
      </c>
      <c r="H176" s="10" t="s">
        <v>78</v>
      </c>
      <c r="K176" t="s">
        <v>537</v>
      </c>
      <c r="M176" s="20">
        <v>575136</v>
      </c>
      <c r="P176" s="10" t="s">
        <v>84</v>
      </c>
      <c r="U176" t="s">
        <v>510</v>
      </c>
    </row>
    <row r="177" spans="1:21" x14ac:dyDescent="0.25">
      <c r="A177" t="s">
        <v>293</v>
      </c>
      <c r="D177" s="10" t="s">
        <v>78</v>
      </c>
      <c r="E177" s="10" t="s">
        <v>78</v>
      </c>
      <c r="F177" s="10" t="s">
        <v>78</v>
      </c>
      <c r="G177" s="6" t="s">
        <v>529</v>
      </c>
      <c r="H177" s="10" t="s">
        <v>78</v>
      </c>
      <c r="K177" t="s">
        <v>537</v>
      </c>
      <c r="M177" s="20">
        <v>4790000</v>
      </c>
      <c r="P177" s="10" t="s">
        <v>84</v>
      </c>
      <c r="U177" t="s">
        <v>510</v>
      </c>
    </row>
    <row r="178" spans="1:21" x14ac:dyDescent="0.25">
      <c r="A178" t="s">
        <v>171</v>
      </c>
      <c r="D178" s="7" t="s">
        <v>415</v>
      </c>
      <c r="E178" s="7" t="s">
        <v>416</v>
      </c>
      <c r="F178" s="7" t="s">
        <v>417</v>
      </c>
      <c r="G178" s="7" t="s">
        <v>528</v>
      </c>
      <c r="H178" t="s">
        <v>524</v>
      </c>
      <c r="K178" t="s">
        <v>533</v>
      </c>
      <c r="M178" s="20">
        <v>557652</v>
      </c>
      <c r="P178" s="19" t="s">
        <v>501</v>
      </c>
      <c r="U178" t="s">
        <v>509</v>
      </c>
    </row>
    <row r="179" spans="1:21" x14ac:dyDescent="0.25">
      <c r="A179" t="s">
        <v>172</v>
      </c>
      <c r="D179" s="10" t="s">
        <v>78</v>
      </c>
      <c r="E179" s="10" t="s">
        <v>78</v>
      </c>
      <c r="F179" s="10" t="s">
        <v>78</v>
      </c>
      <c r="G179" s="6" t="s">
        <v>529</v>
      </c>
      <c r="H179" s="10" t="s">
        <v>78</v>
      </c>
      <c r="K179" t="s">
        <v>537</v>
      </c>
      <c r="M179" s="20">
        <v>550000</v>
      </c>
      <c r="P179" s="10" t="s">
        <v>84</v>
      </c>
      <c r="U179" t="s">
        <v>510</v>
      </c>
    </row>
    <row r="180" spans="1:21" x14ac:dyDescent="0.25">
      <c r="A180" t="s">
        <v>294</v>
      </c>
      <c r="D180" s="10" t="s">
        <v>78</v>
      </c>
      <c r="E180" s="10" t="s">
        <v>78</v>
      </c>
      <c r="F180" s="10" t="s">
        <v>78</v>
      </c>
      <c r="G180" s="6" t="s">
        <v>529</v>
      </c>
      <c r="H180" s="10" t="s">
        <v>78</v>
      </c>
      <c r="K180" t="s">
        <v>537</v>
      </c>
      <c r="M180" s="20">
        <v>549895</v>
      </c>
      <c r="P180" s="10" t="s">
        <v>84</v>
      </c>
      <c r="U180" t="s">
        <v>510</v>
      </c>
    </row>
    <row r="181" spans="1:21" x14ac:dyDescent="0.25">
      <c r="A181" t="s">
        <v>173</v>
      </c>
      <c r="D181" s="10" t="s">
        <v>78</v>
      </c>
      <c r="E181" s="10" t="s">
        <v>78</v>
      </c>
      <c r="F181" s="10" t="s">
        <v>78</v>
      </c>
      <c r="G181" s="6" t="s">
        <v>529</v>
      </c>
      <c r="H181" s="10" t="s">
        <v>78</v>
      </c>
      <c r="K181" t="s">
        <v>537</v>
      </c>
      <c r="M181" s="20">
        <v>546340</v>
      </c>
      <c r="P181" s="10" t="s">
        <v>84</v>
      </c>
      <c r="U181" t="s">
        <v>510</v>
      </c>
    </row>
    <row r="182" spans="1:21" x14ac:dyDescent="0.25">
      <c r="A182" t="s">
        <v>295</v>
      </c>
      <c r="D182" s="10" t="s">
        <v>78</v>
      </c>
      <c r="E182" s="10" t="s">
        <v>78</v>
      </c>
      <c r="F182" s="10" t="s">
        <v>78</v>
      </c>
      <c r="G182" s="6" t="s">
        <v>529</v>
      </c>
      <c r="H182" s="10" t="s">
        <v>78</v>
      </c>
      <c r="K182" t="s">
        <v>537</v>
      </c>
      <c r="M182" s="20">
        <v>544002</v>
      </c>
      <c r="P182" s="10" t="s">
        <v>84</v>
      </c>
      <c r="U182" t="s">
        <v>510</v>
      </c>
    </row>
    <row r="183" spans="1:21" x14ac:dyDescent="0.25">
      <c r="A183" s="11" t="s">
        <v>296</v>
      </c>
      <c r="D183" s="10" t="s">
        <v>78</v>
      </c>
      <c r="E183" s="10" t="s">
        <v>78</v>
      </c>
      <c r="F183" s="10" t="s">
        <v>78</v>
      </c>
      <c r="G183" s="6" t="s">
        <v>529</v>
      </c>
      <c r="H183" s="10" t="s">
        <v>78</v>
      </c>
      <c r="K183" t="s">
        <v>537</v>
      </c>
      <c r="M183" s="20">
        <v>542294</v>
      </c>
      <c r="P183" s="10" t="s">
        <v>84</v>
      </c>
      <c r="U183" t="s">
        <v>510</v>
      </c>
    </row>
    <row r="184" spans="1:21" x14ac:dyDescent="0.25">
      <c r="A184" t="s">
        <v>297</v>
      </c>
      <c r="D184" s="10" t="s">
        <v>78</v>
      </c>
      <c r="E184" s="10" t="s">
        <v>78</v>
      </c>
      <c r="F184" s="10" t="s">
        <v>78</v>
      </c>
      <c r="G184" s="6" t="s">
        <v>529</v>
      </c>
      <c r="H184" s="10" t="s">
        <v>78</v>
      </c>
      <c r="K184" t="s">
        <v>537</v>
      </c>
      <c r="M184" s="20">
        <v>540000</v>
      </c>
      <c r="P184" s="10" t="s">
        <v>84</v>
      </c>
      <c r="U184" t="s">
        <v>510</v>
      </c>
    </row>
    <row r="185" spans="1:21" x14ac:dyDescent="0.25">
      <c r="A185" t="s">
        <v>298</v>
      </c>
      <c r="D185" s="10" t="s">
        <v>78</v>
      </c>
      <c r="E185" s="10" t="s">
        <v>78</v>
      </c>
      <c r="F185" s="10" t="s">
        <v>78</v>
      </c>
      <c r="G185" s="6" t="s">
        <v>529</v>
      </c>
      <c r="H185" s="10" t="s">
        <v>78</v>
      </c>
      <c r="K185" t="s">
        <v>537</v>
      </c>
      <c r="M185" s="20">
        <v>4900000</v>
      </c>
      <c r="P185" s="10" t="s">
        <v>84</v>
      </c>
      <c r="U185" t="s">
        <v>510</v>
      </c>
    </row>
    <row r="186" spans="1:21" x14ac:dyDescent="0.25">
      <c r="A186" t="s">
        <v>174</v>
      </c>
      <c r="D186" s="9" t="s">
        <v>418</v>
      </c>
      <c r="E186" s="9" t="s">
        <v>419</v>
      </c>
      <c r="F186" s="9" t="s">
        <v>420</v>
      </c>
      <c r="G186" s="6" t="s">
        <v>80</v>
      </c>
      <c r="H186" t="s">
        <v>81</v>
      </c>
      <c r="K186" t="s">
        <v>536</v>
      </c>
      <c r="M186" s="20">
        <v>8786400</v>
      </c>
      <c r="P186" s="19" t="s">
        <v>501</v>
      </c>
      <c r="U186" t="s">
        <v>512</v>
      </c>
    </row>
    <row r="187" spans="1:21" ht="25.5" x14ac:dyDescent="0.25">
      <c r="A187" t="s">
        <v>175</v>
      </c>
      <c r="D187" s="7" t="s">
        <v>421</v>
      </c>
      <c r="E187" s="7" t="s">
        <v>422</v>
      </c>
      <c r="F187" s="7" t="s">
        <v>423</v>
      </c>
      <c r="G187" s="6" t="s">
        <v>80</v>
      </c>
      <c r="H187" t="s">
        <v>81</v>
      </c>
      <c r="K187" t="s">
        <v>533</v>
      </c>
      <c r="M187" s="20">
        <v>508948</v>
      </c>
      <c r="P187" s="19" t="s">
        <v>501</v>
      </c>
      <c r="U187" t="s">
        <v>509</v>
      </c>
    </row>
    <row r="188" spans="1:21" x14ac:dyDescent="0.25">
      <c r="A188" s="11" t="s">
        <v>556</v>
      </c>
      <c r="D188" s="10" t="s">
        <v>78</v>
      </c>
      <c r="E188" s="10" t="s">
        <v>78</v>
      </c>
      <c r="F188" s="10" t="s">
        <v>78</v>
      </c>
      <c r="G188" s="6" t="s">
        <v>529</v>
      </c>
      <c r="H188" s="10" t="s">
        <v>78</v>
      </c>
      <c r="K188" t="s">
        <v>537</v>
      </c>
      <c r="M188" s="20">
        <v>507832</v>
      </c>
      <c r="P188" s="10" t="s">
        <v>84</v>
      </c>
      <c r="U188" t="s">
        <v>510</v>
      </c>
    </row>
    <row r="189" spans="1:21" x14ac:dyDescent="0.25">
      <c r="A189" t="s">
        <v>176</v>
      </c>
      <c r="D189" s="10" t="s">
        <v>78</v>
      </c>
      <c r="E189" s="10" t="s">
        <v>78</v>
      </c>
      <c r="F189" s="10" t="s">
        <v>78</v>
      </c>
      <c r="G189" s="6" t="s">
        <v>529</v>
      </c>
      <c r="H189" s="10" t="s">
        <v>78</v>
      </c>
      <c r="K189" t="s">
        <v>537</v>
      </c>
      <c r="M189" s="20">
        <v>505570</v>
      </c>
      <c r="P189" s="10" t="s">
        <v>84</v>
      </c>
      <c r="U189" t="s">
        <v>510</v>
      </c>
    </row>
    <row r="190" spans="1:21" x14ac:dyDescent="0.25">
      <c r="A190" t="s">
        <v>177</v>
      </c>
      <c r="D190" s="10" t="s">
        <v>78</v>
      </c>
      <c r="E190" s="10" t="s">
        <v>78</v>
      </c>
      <c r="F190" s="10" t="s">
        <v>78</v>
      </c>
      <c r="G190" s="6" t="s">
        <v>529</v>
      </c>
      <c r="H190" s="10" t="s">
        <v>78</v>
      </c>
      <c r="K190" t="s">
        <v>537</v>
      </c>
      <c r="M190" s="20">
        <v>500506</v>
      </c>
      <c r="P190" s="10" t="s">
        <v>84</v>
      </c>
      <c r="U190" t="s">
        <v>510</v>
      </c>
    </row>
    <row r="191" spans="1:21" x14ac:dyDescent="0.25">
      <c r="A191" t="s">
        <v>299</v>
      </c>
      <c r="D191" s="10" t="s">
        <v>78</v>
      </c>
      <c r="E191" s="10" t="s">
        <v>78</v>
      </c>
      <c r="F191" s="10" t="s">
        <v>78</v>
      </c>
      <c r="G191" s="6" t="s">
        <v>529</v>
      </c>
      <c r="H191" s="10" t="s">
        <v>78</v>
      </c>
      <c r="K191" t="s">
        <v>537</v>
      </c>
      <c r="M191" s="20">
        <v>500506</v>
      </c>
      <c r="P191" s="10" t="s">
        <v>84</v>
      </c>
      <c r="U191" t="s">
        <v>510</v>
      </c>
    </row>
    <row r="192" spans="1:21" x14ac:dyDescent="0.25">
      <c r="A192" s="11" t="s">
        <v>300</v>
      </c>
      <c r="D192" s="10" t="s">
        <v>78</v>
      </c>
      <c r="E192" s="10" t="s">
        <v>78</v>
      </c>
      <c r="F192" s="10" t="s">
        <v>78</v>
      </c>
      <c r="G192" s="6" t="s">
        <v>529</v>
      </c>
      <c r="H192" s="10" t="s">
        <v>78</v>
      </c>
      <c r="K192" t="s">
        <v>537</v>
      </c>
      <c r="M192" s="20">
        <v>1439208</v>
      </c>
      <c r="P192" s="10" t="s">
        <v>84</v>
      </c>
      <c r="U192" t="s">
        <v>510</v>
      </c>
    </row>
    <row r="193" spans="1:21" x14ac:dyDescent="0.25">
      <c r="A193" t="s">
        <v>301</v>
      </c>
      <c r="D193" s="10" t="s">
        <v>78</v>
      </c>
      <c r="E193" s="10" t="s">
        <v>78</v>
      </c>
      <c r="F193" s="10" t="s">
        <v>78</v>
      </c>
      <c r="G193" s="6" t="s">
        <v>529</v>
      </c>
      <c r="H193" s="10" t="s">
        <v>78</v>
      </c>
      <c r="K193" t="s">
        <v>537</v>
      </c>
      <c r="M193" s="20">
        <v>1560000</v>
      </c>
      <c r="P193" s="10" t="s">
        <v>84</v>
      </c>
      <c r="U193" t="s">
        <v>510</v>
      </c>
    </row>
    <row r="194" spans="1:21" x14ac:dyDescent="0.25">
      <c r="A194" t="s">
        <v>178</v>
      </c>
      <c r="D194" s="10" t="s">
        <v>78</v>
      </c>
      <c r="E194" s="10" t="s">
        <v>78</v>
      </c>
      <c r="F194" s="10" t="s">
        <v>78</v>
      </c>
      <c r="G194" s="6" t="s">
        <v>529</v>
      </c>
      <c r="H194" s="10" t="s">
        <v>78</v>
      </c>
      <c r="K194" t="s">
        <v>537</v>
      </c>
      <c r="M194" s="20">
        <v>2035957</v>
      </c>
      <c r="P194" s="10" t="s">
        <v>84</v>
      </c>
      <c r="U194" t="s">
        <v>510</v>
      </c>
    </row>
    <row r="195" spans="1:21" x14ac:dyDescent="0.25">
      <c r="A195" t="s">
        <v>302</v>
      </c>
      <c r="D195" s="10" t="s">
        <v>78</v>
      </c>
      <c r="E195" s="10" t="s">
        <v>78</v>
      </c>
      <c r="F195" s="10" t="s">
        <v>78</v>
      </c>
      <c r="G195" s="6" t="s">
        <v>529</v>
      </c>
      <c r="H195" s="10" t="s">
        <v>78</v>
      </c>
      <c r="K195" t="s">
        <v>537</v>
      </c>
      <c r="M195" s="20">
        <v>1353537</v>
      </c>
      <c r="P195" s="10" t="s">
        <v>84</v>
      </c>
      <c r="U195" t="s">
        <v>510</v>
      </c>
    </row>
    <row r="196" spans="1:21" x14ac:dyDescent="0.25">
      <c r="A196" t="s">
        <v>554</v>
      </c>
      <c r="D196" s="10" t="s">
        <v>78</v>
      </c>
      <c r="E196" s="10" t="s">
        <v>78</v>
      </c>
      <c r="F196" s="10" t="s">
        <v>78</v>
      </c>
      <c r="G196" s="6" t="s">
        <v>529</v>
      </c>
      <c r="H196" s="10" t="s">
        <v>78</v>
      </c>
      <c r="K196" t="s">
        <v>537</v>
      </c>
      <c r="M196" s="20">
        <v>1384610</v>
      </c>
      <c r="P196" s="10" t="s">
        <v>84</v>
      </c>
      <c r="U196" t="s">
        <v>510</v>
      </c>
    </row>
    <row r="197" spans="1:21" x14ac:dyDescent="0.25">
      <c r="A197" t="s">
        <v>303</v>
      </c>
      <c r="D197" s="10" t="s">
        <v>78</v>
      </c>
      <c r="E197" s="10" t="s">
        <v>78</v>
      </c>
      <c r="F197" s="10" t="s">
        <v>78</v>
      </c>
      <c r="G197" s="6" t="s">
        <v>529</v>
      </c>
      <c r="H197" s="10" t="s">
        <v>78</v>
      </c>
      <c r="K197" t="s">
        <v>537</v>
      </c>
      <c r="M197" s="20">
        <v>625970</v>
      </c>
      <c r="P197" s="10" t="s">
        <v>84</v>
      </c>
      <c r="U197" t="s">
        <v>510</v>
      </c>
    </row>
    <row r="198" spans="1:21" x14ac:dyDescent="0.25">
      <c r="A198" t="s">
        <v>179</v>
      </c>
      <c r="D198" s="10" t="s">
        <v>78</v>
      </c>
      <c r="E198" s="10" t="s">
        <v>78</v>
      </c>
      <c r="F198" s="10" t="s">
        <v>78</v>
      </c>
      <c r="G198" s="6" t="s">
        <v>529</v>
      </c>
      <c r="H198" s="10" t="s">
        <v>78</v>
      </c>
      <c r="K198" t="s">
        <v>537</v>
      </c>
      <c r="M198" s="20">
        <v>3032460</v>
      </c>
      <c r="P198" s="10" t="s">
        <v>84</v>
      </c>
      <c r="U198" t="s">
        <v>510</v>
      </c>
    </row>
    <row r="199" spans="1:21" x14ac:dyDescent="0.25">
      <c r="A199" t="s">
        <v>180</v>
      </c>
      <c r="D199" s="10" t="s">
        <v>78</v>
      </c>
      <c r="E199" s="10" t="s">
        <v>78</v>
      </c>
      <c r="F199" s="10" t="s">
        <v>78</v>
      </c>
      <c r="G199" s="6" t="s">
        <v>529</v>
      </c>
      <c r="H199" s="10" t="s">
        <v>78</v>
      </c>
      <c r="K199" t="s">
        <v>537</v>
      </c>
      <c r="M199" s="20">
        <v>1408750</v>
      </c>
      <c r="P199" s="10" t="s">
        <v>84</v>
      </c>
      <c r="U199" t="s">
        <v>510</v>
      </c>
    </row>
    <row r="200" spans="1:21" x14ac:dyDescent="0.25">
      <c r="A200" t="s">
        <v>304</v>
      </c>
      <c r="D200" s="10" t="s">
        <v>78</v>
      </c>
      <c r="E200" s="10" t="s">
        <v>78</v>
      </c>
      <c r="F200" s="10" t="s">
        <v>78</v>
      </c>
      <c r="G200" s="6" t="s">
        <v>529</v>
      </c>
      <c r="H200" s="10" t="s">
        <v>78</v>
      </c>
      <c r="K200" t="s">
        <v>537</v>
      </c>
      <c r="M200" s="20">
        <v>2876615</v>
      </c>
      <c r="P200" s="10" t="s">
        <v>84</v>
      </c>
      <c r="U200" t="s">
        <v>510</v>
      </c>
    </row>
    <row r="201" spans="1:21" x14ac:dyDescent="0.25">
      <c r="A201" t="s">
        <v>305</v>
      </c>
      <c r="D201" s="10" t="s">
        <v>78</v>
      </c>
      <c r="E201" s="10" t="s">
        <v>78</v>
      </c>
      <c r="F201" s="10" t="s">
        <v>78</v>
      </c>
      <c r="G201" s="6" t="s">
        <v>529</v>
      </c>
      <c r="H201" s="10" t="s">
        <v>78</v>
      </c>
      <c r="K201" t="s">
        <v>537</v>
      </c>
      <c r="M201" s="20">
        <v>1296770</v>
      </c>
      <c r="P201" s="10" t="s">
        <v>84</v>
      </c>
      <c r="U201" t="s">
        <v>510</v>
      </c>
    </row>
    <row r="202" spans="1:21" x14ac:dyDescent="0.25">
      <c r="A202" t="s">
        <v>181</v>
      </c>
      <c r="D202" s="10" t="s">
        <v>78</v>
      </c>
      <c r="E202" s="10" t="s">
        <v>78</v>
      </c>
      <c r="F202" s="10" t="s">
        <v>78</v>
      </c>
      <c r="G202" s="6" t="s">
        <v>529</v>
      </c>
      <c r="H202" s="10" t="s">
        <v>78</v>
      </c>
      <c r="K202" t="s">
        <v>537</v>
      </c>
      <c r="M202" s="20">
        <v>3354688</v>
      </c>
      <c r="P202" s="10" t="s">
        <v>84</v>
      </c>
      <c r="U202" t="s">
        <v>510</v>
      </c>
    </row>
    <row r="203" spans="1:21" x14ac:dyDescent="0.25">
      <c r="A203" t="s">
        <v>182</v>
      </c>
      <c r="D203" s="10" t="s">
        <v>78</v>
      </c>
      <c r="E203" s="10" t="s">
        <v>78</v>
      </c>
      <c r="F203" s="10" t="s">
        <v>78</v>
      </c>
      <c r="G203" s="6" t="s">
        <v>529</v>
      </c>
      <c r="H203" s="10" t="s">
        <v>78</v>
      </c>
      <c r="K203" t="s">
        <v>537</v>
      </c>
      <c r="M203" s="20">
        <v>4036800</v>
      </c>
      <c r="P203" s="10" t="s">
        <v>84</v>
      </c>
      <c r="U203" t="s">
        <v>510</v>
      </c>
    </row>
    <row r="204" spans="1:21" x14ac:dyDescent="0.25">
      <c r="A204" t="s">
        <v>183</v>
      </c>
      <c r="D204" s="10" t="s">
        <v>78</v>
      </c>
      <c r="E204" s="10" t="s">
        <v>78</v>
      </c>
      <c r="F204" s="10" t="s">
        <v>78</v>
      </c>
      <c r="G204" s="6" t="s">
        <v>529</v>
      </c>
      <c r="H204" s="10" t="s">
        <v>78</v>
      </c>
      <c r="K204" t="s">
        <v>537</v>
      </c>
      <c r="M204" s="20">
        <v>1052324</v>
      </c>
      <c r="P204" s="10" t="s">
        <v>84</v>
      </c>
      <c r="U204" t="s">
        <v>510</v>
      </c>
    </row>
    <row r="205" spans="1:21" x14ac:dyDescent="0.25">
      <c r="A205" t="s">
        <v>306</v>
      </c>
      <c r="D205" s="10" t="s">
        <v>78</v>
      </c>
      <c r="E205" s="10" t="s">
        <v>78</v>
      </c>
      <c r="F205" s="10" t="s">
        <v>78</v>
      </c>
      <c r="G205" s="6" t="s">
        <v>529</v>
      </c>
      <c r="H205" s="10" t="s">
        <v>78</v>
      </c>
      <c r="K205" t="s">
        <v>537</v>
      </c>
      <c r="M205" s="20">
        <v>1052324</v>
      </c>
      <c r="P205" s="10" t="s">
        <v>84</v>
      </c>
      <c r="U205" t="s">
        <v>510</v>
      </c>
    </row>
    <row r="206" spans="1:21" x14ac:dyDescent="0.25">
      <c r="A206" t="s">
        <v>555</v>
      </c>
      <c r="D206" s="10" t="s">
        <v>78</v>
      </c>
      <c r="E206" s="10" t="s">
        <v>78</v>
      </c>
      <c r="F206" s="10" t="s">
        <v>78</v>
      </c>
      <c r="G206" s="6" t="s">
        <v>529</v>
      </c>
      <c r="H206" s="10" t="s">
        <v>78</v>
      </c>
      <c r="K206" t="s">
        <v>537</v>
      </c>
      <c r="M206" s="20">
        <v>2435845</v>
      </c>
      <c r="P206" s="10" t="s">
        <v>84</v>
      </c>
      <c r="U206" t="s">
        <v>510</v>
      </c>
    </row>
    <row r="207" spans="1:21" x14ac:dyDescent="0.25">
      <c r="A207" t="s">
        <v>307</v>
      </c>
      <c r="D207" s="10" t="s">
        <v>78</v>
      </c>
      <c r="E207" s="10" t="s">
        <v>78</v>
      </c>
      <c r="F207" s="10" t="s">
        <v>78</v>
      </c>
      <c r="G207" s="6" t="s">
        <v>529</v>
      </c>
      <c r="H207" s="10" t="s">
        <v>78</v>
      </c>
      <c r="K207" t="s">
        <v>537</v>
      </c>
      <c r="M207" s="20">
        <v>2757500</v>
      </c>
      <c r="P207" s="10" t="s">
        <v>84</v>
      </c>
      <c r="U207" t="s">
        <v>510</v>
      </c>
    </row>
    <row r="208" spans="1:21" ht="195" x14ac:dyDescent="0.25">
      <c r="A208" s="13" t="s">
        <v>308</v>
      </c>
      <c r="D208" s="10" t="s">
        <v>78</v>
      </c>
      <c r="E208" s="10" t="s">
        <v>78</v>
      </c>
      <c r="F208" s="10" t="s">
        <v>78</v>
      </c>
      <c r="G208" s="6" t="s">
        <v>529</v>
      </c>
      <c r="H208" s="10" t="s">
        <v>78</v>
      </c>
      <c r="K208" t="s">
        <v>537</v>
      </c>
      <c r="M208" s="20">
        <v>863000</v>
      </c>
      <c r="P208" s="10" t="s">
        <v>84</v>
      </c>
      <c r="U208" t="s">
        <v>510</v>
      </c>
    </row>
    <row r="209" spans="1:21" x14ac:dyDescent="0.25">
      <c r="A209" t="s">
        <v>309</v>
      </c>
      <c r="D209" s="10" t="s">
        <v>78</v>
      </c>
      <c r="E209" s="10" t="s">
        <v>78</v>
      </c>
      <c r="F209" s="10" t="s">
        <v>78</v>
      </c>
      <c r="G209" s="6" t="s">
        <v>529</v>
      </c>
      <c r="H209" s="10" t="s">
        <v>78</v>
      </c>
      <c r="K209" t="s">
        <v>537</v>
      </c>
      <c r="M209" s="20">
        <v>8909400</v>
      </c>
      <c r="P209" s="10" t="s">
        <v>84</v>
      </c>
      <c r="U209" t="s">
        <v>510</v>
      </c>
    </row>
    <row r="210" spans="1:21" x14ac:dyDescent="0.25">
      <c r="A210" t="s">
        <v>310</v>
      </c>
      <c r="D210" s="10" t="s">
        <v>78</v>
      </c>
      <c r="E210" s="10" t="s">
        <v>78</v>
      </c>
      <c r="F210" s="10" t="s">
        <v>78</v>
      </c>
      <c r="G210" s="6" t="s">
        <v>529</v>
      </c>
      <c r="H210" s="10" t="s">
        <v>78</v>
      </c>
      <c r="K210" t="s">
        <v>537</v>
      </c>
      <c r="M210" s="20">
        <v>1796000</v>
      </c>
      <c r="P210" s="10" t="s">
        <v>84</v>
      </c>
      <c r="U210" t="s">
        <v>510</v>
      </c>
    </row>
    <row r="211" spans="1:21" x14ac:dyDescent="0.25">
      <c r="A211" t="s">
        <v>311</v>
      </c>
      <c r="D211" s="10" t="s">
        <v>78</v>
      </c>
      <c r="E211" s="10" t="s">
        <v>78</v>
      </c>
      <c r="F211" s="10" t="s">
        <v>78</v>
      </c>
      <c r="G211" s="6" t="s">
        <v>529</v>
      </c>
      <c r="H211" s="10" t="s">
        <v>78</v>
      </c>
      <c r="J211" t="s">
        <v>312</v>
      </c>
      <c r="K211" t="s">
        <v>537</v>
      </c>
      <c r="M211" s="20">
        <v>1573996</v>
      </c>
      <c r="P211" s="10" t="s">
        <v>84</v>
      </c>
      <c r="U211" t="s">
        <v>510</v>
      </c>
    </row>
    <row r="212" spans="1:21" x14ac:dyDescent="0.25">
      <c r="A212" t="s">
        <v>313</v>
      </c>
      <c r="D212" s="10" t="s">
        <v>78</v>
      </c>
      <c r="E212" s="10" t="s">
        <v>78</v>
      </c>
      <c r="F212" s="10" t="s">
        <v>78</v>
      </c>
      <c r="G212" s="6" t="s">
        <v>529</v>
      </c>
      <c r="H212" s="10" t="s">
        <v>78</v>
      </c>
      <c r="K212" t="s">
        <v>537</v>
      </c>
      <c r="M212" s="20">
        <v>2508000</v>
      </c>
      <c r="P212" s="10" t="s">
        <v>84</v>
      </c>
      <c r="U212" t="s">
        <v>510</v>
      </c>
    </row>
    <row r="213" spans="1:21" x14ac:dyDescent="0.25">
      <c r="A213" t="s">
        <v>184</v>
      </c>
      <c r="D213" s="10" t="s">
        <v>78</v>
      </c>
      <c r="E213" s="10" t="s">
        <v>78</v>
      </c>
      <c r="F213" s="10" t="s">
        <v>78</v>
      </c>
      <c r="G213" s="6" t="s">
        <v>529</v>
      </c>
      <c r="H213" s="10" t="s">
        <v>78</v>
      </c>
      <c r="K213" t="s">
        <v>537</v>
      </c>
      <c r="M213" s="20">
        <v>1290398</v>
      </c>
      <c r="P213" s="10" t="s">
        <v>84</v>
      </c>
      <c r="U213" t="s">
        <v>510</v>
      </c>
    </row>
    <row r="214" spans="1:21" x14ac:dyDescent="0.25">
      <c r="A214" t="s">
        <v>314</v>
      </c>
      <c r="D214" s="10" t="s">
        <v>78</v>
      </c>
      <c r="E214" s="10" t="s">
        <v>78</v>
      </c>
      <c r="F214" s="10" t="s">
        <v>78</v>
      </c>
      <c r="G214" s="6" t="s">
        <v>529</v>
      </c>
      <c r="H214" s="10" t="s">
        <v>78</v>
      </c>
      <c r="K214" t="s">
        <v>537</v>
      </c>
      <c r="M214" s="20">
        <v>2213050</v>
      </c>
      <c r="P214" s="10" t="s">
        <v>84</v>
      </c>
      <c r="U214" t="s">
        <v>510</v>
      </c>
    </row>
    <row r="215" spans="1:21" x14ac:dyDescent="0.25">
      <c r="A215" t="s">
        <v>315</v>
      </c>
      <c r="D215" s="10" t="s">
        <v>78</v>
      </c>
      <c r="E215" s="10" t="s">
        <v>78</v>
      </c>
      <c r="F215" s="10" t="s">
        <v>78</v>
      </c>
      <c r="G215" s="6" t="s">
        <v>529</v>
      </c>
      <c r="H215" s="10" t="s">
        <v>78</v>
      </c>
      <c r="K215" t="s">
        <v>537</v>
      </c>
      <c r="M215" s="20">
        <v>2213050</v>
      </c>
      <c r="P215" s="10" t="s">
        <v>84</v>
      </c>
      <c r="U215" t="s">
        <v>510</v>
      </c>
    </row>
    <row r="216" spans="1:21" x14ac:dyDescent="0.25">
      <c r="A216" t="s">
        <v>185</v>
      </c>
      <c r="D216" s="10" t="s">
        <v>78</v>
      </c>
      <c r="E216" s="10" t="s">
        <v>78</v>
      </c>
      <c r="F216" s="10" t="s">
        <v>78</v>
      </c>
      <c r="G216" s="6" t="s">
        <v>529</v>
      </c>
      <c r="H216" s="10" t="s">
        <v>78</v>
      </c>
      <c r="K216" t="s">
        <v>537</v>
      </c>
      <c r="M216" s="20">
        <v>1305300</v>
      </c>
      <c r="P216" s="10" t="s">
        <v>84</v>
      </c>
      <c r="U216" t="s">
        <v>510</v>
      </c>
    </row>
    <row r="217" spans="1:21" x14ac:dyDescent="0.25">
      <c r="A217" t="s">
        <v>316</v>
      </c>
      <c r="D217" s="10" t="s">
        <v>78</v>
      </c>
      <c r="E217" s="10" t="s">
        <v>78</v>
      </c>
      <c r="F217" s="10" t="s">
        <v>78</v>
      </c>
      <c r="G217" s="6" t="s">
        <v>529</v>
      </c>
      <c r="H217" s="10" t="s">
        <v>78</v>
      </c>
      <c r="K217" t="s">
        <v>537</v>
      </c>
      <c r="M217" s="20">
        <v>2175523</v>
      </c>
      <c r="P217" s="10" t="s">
        <v>84</v>
      </c>
      <c r="U217" t="s">
        <v>510</v>
      </c>
    </row>
    <row r="218" spans="1:21" x14ac:dyDescent="0.25">
      <c r="A218" t="s">
        <v>186</v>
      </c>
      <c r="D218" s="10" t="s">
        <v>78</v>
      </c>
      <c r="E218" s="10" t="s">
        <v>78</v>
      </c>
      <c r="F218" s="10" t="s">
        <v>78</v>
      </c>
      <c r="G218" s="6" t="s">
        <v>529</v>
      </c>
      <c r="H218" s="10" t="s">
        <v>78</v>
      </c>
      <c r="K218" t="s">
        <v>537</v>
      </c>
      <c r="M218" s="20">
        <v>1304422</v>
      </c>
      <c r="P218" s="10" t="s">
        <v>84</v>
      </c>
      <c r="U218" t="s">
        <v>510</v>
      </c>
    </row>
    <row r="219" spans="1:21" x14ac:dyDescent="0.25">
      <c r="A219" t="s">
        <v>317</v>
      </c>
      <c r="D219" s="10" t="s">
        <v>78</v>
      </c>
      <c r="E219" s="10" t="s">
        <v>78</v>
      </c>
      <c r="F219" s="10" t="s">
        <v>78</v>
      </c>
      <c r="G219" s="6" t="s">
        <v>529</v>
      </c>
      <c r="H219" s="10" t="s">
        <v>78</v>
      </c>
      <c r="K219" t="s">
        <v>537</v>
      </c>
      <c r="M219" s="20">
        <v>870000</v>
      </c>
      <c r="P219" s="10" t="s">
        <v>84</v>
      </c>
      <c r="U219" t="s">
        <v>510</v>
      </c>
    </row>
    <row r="220" spans="1:21" x14ac:dyDescent="0.25">
      <c r="A220" t="s">
        <v>318</v>
      </c>
      <c r="D220" s="10" t="s">
        <v>78</v>
      </c>
      <c r="E220" s="10" t="s">
        <v>78</v>
      </c>
      <c r="F220" s="10" t="s">
        <v>78</v>
      </c>
      <c r="G220" s="6" t="s">
        <v>529</v>
      </c>
      <c r="H220" s="10" t="s">
        <v>78</v>
      </c>
      <c r="K220" t="s">
        <v>537</v>
      </c>
      <c r="M220" s="20">
        <v>1335271</v>
      </c>
      <c r="P220" s="10" t="s">
        <v>84</v>
      </c>
      <c r="U220" t="s">
        <v>510</v>
      </c>
    </row>
    <row r="221" spans="1:21" x14ac:dyDescent="0.25">
      <c r="A221" t="s">
        <v>319</v>
      </c>
      <c r="D221" s="10" t="s">
        <v>78</v>
      </c>
      <c r="E221" s="10" t="s">
        <v>78</v>
      </c>
      <c r="F221" s="10" t="s">
        <v>78</v>
      </c>
      <c r="G221" s="6" t="s">
        <v>529</v>
      </c>
      <c r="H221" s="10" t="s">
        <v>78</v>
      </c>
      <c r="K221" t="s">
        <v>537</v>
      </c>
      <c r="M221" s="20">
        <v>10188990</v>
      </c>
      <c r="P221" s="10" t="s">
        <v>84</v>
      </c>
      <c r="U221" t="s">
        <v>510</v>
      </c>
    </row>
    <row r="222" spans="1:21" x14ac:dyDescent="0.25">
      <c r="A222" t="s">
        <v>320</v>
      </c>
      <c r="D222" s="10" t="s">
        <v>78</v>
      </c>
      <c r="E222" s="10" t="s">
        <v>78</v>
      </c>
      <c r="F222" s="10" t="s">
        <v>78</v>
      </c>
      <c r="G222" s="6" t="s">
        <v>529</v>
      </c>
      <c r="H222" s="10" t="s">
        <v>78</v>
      </c>
      <c r="K222" t="s">
        <v>537</v>
      </c>
      <c r="M222" s="20">
        <v>2520000</v>
      </c>
      <c r="P222" s="10" t="s">
        <v>84</v>
      </c>
      <c r="U222" t="s">
        <v>510</v>
      </c>
    </row>
    <row r="223" spans="1:21" x14ac:dyDescent="0.25">
      <c r="A223" t="s">
        <v>321</v>
      </c>
      <c r="D223" s="10" t="s">
        <v>78</v>
      </c>
      <c r="E223" s="10" t="s">
        <v>78</v>
      </c>
      <c r="F223" s="10" t="s">
        <v>78</v>
      </c>
      <c r="G223" s="6" t="s">
        <v>529</v>
      </c>
      <c r="H223" s="10" t="s">
        <v>78</v>
      </c>
      <c r="K223" t="s">
        <v>537</v>
      </c>
      <c r="M223" s="20">
        <v>14110976</v>
      </c>
      <c r="P223" s="10" t="s">
        <v>84</v>
      </c>
      <c r="U223" t="s">
        <v>510</v>
      </c>
    </row>
    <row r="224" spans="1:21" x14ac:dyDescent="0.25">
      <c r="A224" t="s">
        <v>187</v>
      </c>
      <c r="D224" s="10" t="s">
        <v>78</v>
      </c>
      <c r="E224" s="10" t="s">
        <v>78</v>
      </c>
      <c r="F224" s="10" t="s">
        <v>78</v>
      </c>
      <c r="G224" s="6" t="s">
        <v>529</v>
      </c>
      <c r="H224" s="10" t="s">
        <v>78</v>
      </c>
      <c r="K224" t="s">
        <v>537</v>
      </c>
      <c r="M224" s="20">
        <v>8824000</v>
      </c>
      <c r="P224" s="10" t="s">
        <v>84</v>
      </c>
      <c r="U224" t="s">
        <v>510</v>
      </c>
    </row>
    <row r="225" spans="1:21" x14ac:dyDescent="0.25">
      <c r="A225" t="s">
        <v>188</v>
      </c>
      <c r="D225" s="7" t="s">
        <v>410</v>
      </c>
      <c r="E225" s="7" t="s">
        <v>424</v>
      </c>
      <c r="F225" s="7">
        <v>307</v>
      </c>
      <c r="G225" s="7" t="s">
        <v>528</v>
      </c>
      <c r="H225" t="s">
        <v>524</v>
      </c>
      <c r="K225" t="s">
        <v>533</v>
      </c>
      <c r="M225" s="20">
        <v>9703800</v>
      </c>
      <c r="P225" s="19" t="s">
        <v>501</v>
      </c>
      <c r="U225" t="s">
        <v>509</v>
      </c>
    </row>
    <row r="226" spans="1:21" ht="25.5" x14ac:dyDescent="0.25">
      <c r="A226" t="s">
        <v>189</v>
      </c>
      <c r="D226" s="7" t="s">
        <v>425</v>
      </c>
      <c r="E226" s="7" t="s">
        <v>426</v>
      </c>
      <c r="F226" s="10" t="s">
        <v>78</v>
      </c>
      <c r="G226" s="6" t="s">
        <v>529</v>
      </c>
      <c r="H226" s="10" t="s">
        <v>78</v>
      </c>
      <c r="K226" t="s">
        <v>530</v>
      </c>
      <c r="M226" s="20">
        <v>13650000</v>
      </c>
      <c r="P226" s="19" t="s">
        <v>501</v>
      </c>
      <c r="U226" t="s">
        <v>506</v>
      </c>
    </row>
    <row r="227" spans="1:21" ht="25.5" x14ac:dyDescent="0.25">
      <c r="A227" t="s">
        <v>190</v>
      </c>
      <c r="D227" s="7" t="s">
        <v>82</v>
      </c>
      <c r="E227" s="7" t="s">
        <v>427</v>
      </c>
      <c r="F227" s="7" t="s">
        <v>428</v>
      </c>
      <c r="G227" s="6" t="s">
        <v>80</v>
      </c>
      <c r="H227" t="s">
        <v>81</v>
      </c>
      <c r="K227" t="s">
        <v>533</v>
      </c>
      <c r="M227" s="20">
        <v>15226600</v>
      </c>
      <c r="P227" s="19" t="s">
        <v>501</v>
      </c>
      <c r="U227" t="s">
        <v>509</v>
      </c>
    </row>
    <row r="228" spans="1:21" x14ac:dyDescent="0.25">
      <c r="A228" t="s">
        <v>191</v>
      </c>
      <c r="D228" s="7" t="s">
        <v>429</v>
      </c>
      <c r="E228" s="7" t="s">
        <v>78</v>
      </c>
      <c r="F228" s="7" t="s">
        <v>78</v>
      </c>
      <c r="G228" s="7" t="s">
        <v>528</v>
      </c>
      <c r="H228" t="s">
        <v>523</v>
      </c>
      <c r="K228" t="s">
        <v>533</v>
      </c>
      <c r="M228" s="20">
        <v>2653906</v>
      </c>
      <c r="P228" s="19" t="s">
        <v>501</v>
      </c>
      <c r="U228" t="s">
        <v>509</v>
      </c>
    </row>
    <row r="229" spans="1:21" x14ac:dyDescent="0.25">
      <c r="A229" t="s">
        <v>192</v>
      </c>
      <c r="D229" s="10" t="s">
        <v>350</v>
      </c>
      <c r="E229" s="9" t="s">
        <v>78</v>
      </c>
      <c r="F229" s="10" t="s">
        <v>78</v>
      </c>
      <c r="G229" s="6" t="s">
        <v>529</v>
      </c>
      <c r="H229" s="10" t="s">
        <v>78</v>
      </c>
      <c r="K229" t="s">
        <v>537</v>
      </c>
      <c r="M229" s="20">
        <v>1168195</v>
      </c>
      <c r="P229" s="10" t="s">
        <v>84</v>
      </c>
      <c r="U229" t="s">
        <v>510</v>
      </c>
    </row>
    <row r="230" spans="1:21" ht="25.5" x14ac:dyDescent="0.25">
      <c r="A230" t="s">
        <v>193</v>
      </c>
      <c r="D230" s="9" t="s">
        <v>430</v>
      </c>
      <c r="E230" s="9" t="s">
        <v>431</v>
      </c>
      <c r="F230" s="9" t="s">
        <v>78</v>
      </c>
      <c r="G230" s="6" t="s">
        <v>80</v>
      </c>
      <c r="H230" t="s">
        <v>81</v>
      </c>
      <c r="K230" t="s">
        <v>530</v>
      </c>
      <c r="M230" s="20">
        <v>1168676</v>
      </c>
      <c r="P230" s="19" t="s">
        <v>503</v>
      </c>
      <c r="U230" t="s">
        <v>513</v>
      </c>
    </row>
    <row r="231" spans="1:21" x14ac:dyDescent="0.25">
      <c r="A231" t="s">
        <v>322</v>
      </c>
      <c r="D231" s="9" t="s">
        <v>432</v>
      </c>
      <c r="E231" s="9" t="s">
        <v>433</v>
      </c>
      <c r="F231" s="9" t="s">
        <v>434</v>
      </c>
      <c r="G231" s="6" t="s">
        <v>80</v>
      </c>
      <c r="H231" t="s">
        <v>81</v>
      </c>
      <c r="K231" t="s">
        <v>530</v>
      </c>
      <c r="M231" s="20">
        <v>1290920</v>
      </c>
      <c r="P231" s="19" t="s">
        <v>503</v>
      </c>
      <c r="U231" t="s">
        <v>506</v>
      </c>
    </row>
    <row r="232" spans="1:21" x14ac:dyDescent="0.25">
      <c r="A232" t="s">
        <v>323</v>
      </c>
      <c r="D232" s="10" t="s">
        <v>435</v>
      </c>
      <c r="E232" s="10" t="s">
        <v>436</v>
      </c>
      <c r="F232" s="10" t="s">
        <v>78</v>
      </c>
      <c r="G232" s="6" t="s">
        <v>529</v>
      </c>
      <c r="H232" s="10" t="s">
        <v>78</v>
      </c>
      <c r="K232" t="s">
        <v>537</v>
      </c>
      <c r="M232" s="20">
        <v>1197000</v>
      </c>
      <c r="P232" s="10" t="s">
        <v>84</v>
      </c>
      <c r="U232" t="s">
        <v>510</v>
      </c>
    </row>
    <row r="233" spans="1:21" x14ac:dyDescent="0.25">
      <c r="A233" t="s">
        <v>194</v>
      </c>
      <c r="D233" s="9" t="s">
        <v>437</v>
      </c>
      <c r="E233" s="9" t="s">
        <v>78</v>
      </c>
      <c r="F233" s="10" t="s">
        <v>78</v>
      </c>
      <c r="G233" s="6" t="s">
        <v>80</v>
      </c>
      <c r="H233" t="s">
        <v>81</v>
      </c>
      <c r="K233" t="s">
        <v>537</v>
      </c>
      <c r="M233" s="20">
        <v>765600</v>
      </c>
      <c r="P233" s="19" t="s">
        <v>503</v>
      </c>
      <c r="U233" t="s">
        <v>510</v>
      </c>
    </row>
    <row r="234" spans="1:21" x14ac:dyDescent="0.25">
      <c r="A234" t="s">
        <v>324</v>
      </c>
      <c r="D234" s="10" t="s">
        <v>438</v>
      </c>
      <c r="E234" s="10" t="s">
        <v>439</v>
      </c>
      <c r="F234" s="10" t="s">
        <v>78</v>
      </c>
      <c r="G234" s="6" t="s">
        <v>529</v>
      </c>
      <c r="H234" s="10" t="s">
        <v>78</v>
      </c>
      <c r="K234" t="s">
        <v>537</v>
      </c>
      <c r="M234" s="20">
        <v>765600</v>
      </c>
      <c r="P234" s="10" t="s">
        <v>84</v>
      </c>
      <c r="U234" t="s">
        <v>510</v>
      </c>
    </row>
    <row r="235" spans="1:21" x14ac:dyDescent="0.25">
      <c r="A235" t="s">
        <v>324</v>
      </c>
      <c r="D235" s="10" t="s">
        <v>438</v>
      </c>
      <c r="E235" s="10" t="s">
        <v>439</v>
      </c>
      <c r="F235" s="10" t="s">
        <v>78</v>
      </c>
      <c r="G235" s="6" t="s">
        <v>529</v>
      </c>
      <c r="H235" s="10" t="s">
        <v>78</v>
      </c>
      <c r="K235" t="s">
        <v>537</v>
      </c>
      <c r="M235" s="20">
        <v>641472</v>
      </c>
      <c r="P235" s="10" t="s">
        <v>84</v>
      </c>
      <c r="U235" t="s">
        <v>510</v>
      </c>
    </row>
    <row r="236" spans="1:21" x14ac:dyDescent="0.25">
      <c r="A236" t="s">
        <v>325</v>
      </c>
      <c r="D236" s="10" t="s">
        <v>440</v>
      </c>
      <c r="E236" s="10" t="s">
        <v>441</v>
      </c>
      <c r="F236" s="10" t="s">
        <v>78</v>
      </c>
      <c r="G236" s="6" t="s">
        <v>529</v>
      </c>
      <c r="H236" s="10" t="s">
        <v>78</v>
      </c>
      <c r="K236" t="s">
        <v>537</v>
      </c>
      <c r="M236" s="20">
        <v>760665</v>
      </c>
      <c r="P236" s="10" t="s">
        <v>84</v>
      </c>
      <c r="U236" t="s">
        <v>510</v>
      </c>
    </row>
    <row r="237" spans="1:21" x14ac:dyDescent="0.25">
      <c r="A237" t="s">
        <v>195</v>
      </c>
      <c r="D237" s="10" t="s">
        <v>350</v>
      </c>
      <c r="E237" s="10" t="s">
        <v>442</v>
      </c>
      <c r="F237" s="10" t="s">
        <v>78</v>
      </c>
      <c r="G237" s="6" t="s">
        <v>529</v>
      </c>
      <c r="H237" s="10" t="s">
        <v>78</v>
      </c>
      <c r="K237" t="s">
        <v>537</v>
      </c>
      <c r="M237" s="20">
        <v>1266170</v>
      </c>
      <c r="P237" s="10" t="s">
        <v>84</v>
      </c>
      <c r="U237" t="s">
        <v>510</v>
      </c>
    </row>
    <row r="238" spans="1:21" x14ac:dyDescent="0.25">
      <c r="A238" t="s">
        <v>326</v>
      </c>
      <c r="D238" s="9" t="s">
        <v>350</v>
      </c>
      <c r="E238" s="9" t="s">
        <v>443</v>
      </c>
      <c r="F238" s="10" t="s">
        <v>78</v>
      </c>
      <c r="G238" s="6" t="s">
        <v>80</v>
      </c>
      <c r="H238" t="s">
        <v>81</v>
      </c>
      <c r="K238" t="s">
        <v>537</v>
      </c>
      <c r="M238" s="20">
        <v>1376550</v>
      </c>
      <c r="P238" s="19" t="s">
        <v>503</v>
      </c>
      <c r="U238" t="s">
        <v>510</v>
      </c>
    </row>
    <row r="239" spans="1:21" x14ac:dyDescent="0.25">
      <c r="A239" t="s">
        <v>327</v>
      </c>
      <c r="D239" s="9" t="s">
        <v>444</v>
      </c>
      <c r="E239" s="9" t="s">
        <v>445</v>
      </c>
      <c r="F239" s="10" t="s">
        <v>78</v>
      </c>
      <c r="G239" s="6" t="s">
        <v>80</v>
      </c>
      <c r="H239" t="s">
        <v>81</v>
      </c>
      <c r="K239" t="s">
        <v>537</v>
      </c>
      <c r="M239" s="20">
        <v>1880701</v>
      </c>
      <c r="P239" s="19" t="s">
        <v>503</v>
      </c>
      <c r="U239" t="s">
        <v>510</v>
      </c>
    </row>
    <row r="240" spans="1:21" x14ac:dyDescent="0.25">
      <c r="A240" s="11" t="s">
        <v>328</v>
      </c>
      <c r="D240" s="10" t="s">
        <v>78</v>
      </c>
      <c r="E240" s="10" t="s">
        <v>78</v>
      </c>
      <c r="F240" s="10" t="s">
        <v>78</v>
      </c>
      <c r="G240" s="6" t="s">
        <v>529</v>
      </c>
      <c r="H240" s="10" t="s">
        <v>78</v>
      </c>
      <c r="K240" t="s">
        <v>537</v>
      </c>
      <c r="M240" s="20">
        <v>1406160</v>
      </c>
      <c r="P240" s="10" t="s">
        <v>84</v>
      </c>
      <c r="U240" t="s">
        <v>510</v>
      </c>
    </row>
    <row r="241" spans="1:21" x14ac:dyDescent="0.25">
      <c r="A241" t="s">
        <v>329</v>
      </c>
      <c r="D241" s="16" t="s">
        <v>446</v>
      </c>
      <c r="E241" s="16" t="s">
        <v>447</v>
      </c>
      <c r="F241" s="10" t="s">
        <v>78</v>
      </c>
      <c r="G241" s="6" t="s">
        <v>80</v>
      </c>
      <c r="H241" t="s">
        <v>81</v>
      </c>
      <c r="K241" t="s">
        <v>538</v>
      </c>
      <c r="M241" s="20">
        <v>1498600</v>
      </c>
      <c r="P241" s="19" t="s">
        <v>503</v>
      </c>
      <c r="U241" t="s">
        <v>514</v>
      </c>
    </row>
    <row r="242" spans="1:21" ht="25.5" x14ac:dyDescent="0.25">
      <c r="A242" t="s">
        <v>196</v>
      </c>
      <c r="D242" s="9" t="s">
        <v>448</v>
      </c>
      <c r="E242" s="9" t="s">
        <v>449</v>
      </c>
      <c r="F242" s="9" t="s">
        <v>78</v>
      </c>
      <c r="G242" s="6" t="s">
        <v>80</v>
      </c>
      <c r="H242" t="s">
        <v>81</v>
      </c>
      <c r="K242" t="s">
        <v>537</v>
      </c>
      <c r="M242" s="20">
        <v>1560100</v>
      </c>
      <c r="P242" s="19" t="s">
        <v>503</v>
      </c>
      <c r="U242" t="s">
        <v>515</v>
      </c>
    </row>
    <row r="243" spans="1:21" x14ac:dyDescent="0.25">
      <c r="A243" t="s">
        <v>330</v>
      </c>
      <c r="D243" s="9" t="s">
        <v>450</v>
      </c>
      <c r="E243" s="9" t="s">
        <v>451</v>
      </c>
      <c r="F243" s="10" t="s">
        <v>78</v>
      </c>
      <c r="G243" s="6" t="s">
        <v>80</v>
      </c>
      <c r="H243" t="s">
        <v>81</v>
      </c>
      <c r="K243" t="s">
        <v>537</v>
      </c>
      <c r="M243" s="20">
        <v>1565840</v>
      </c>
      <c r="P243" s="19" t="s">
        <v>504</v>
      </c>
      <c r="U243" t="s">
        <v>516</v>
      </c>
    </row>
    <row r="244" spans="1:21" x14ac:dyDescent="0.25">
      <c r="A244" t="s">
        <v>197</v>
      </c>
      <c r="D244" s="9" t="s">
        <v>452</v>
      </c>
      <c r="E244" s="9" t="s">
        <v>453</v>
      </c>
      <c r="F244" s="9">
        <v>41775955</v>
      </c>
      <c r="G244" s="6" t="s">
        <v>80</v>
      </c>
      <c r="H244" t="s">
        <v>81</v>
      </c>
      <c r="K244" t="s">
        <v>530</v>
      </c>
      <c r="M244" s="20">
        <v>1680000</v>
      </c>
      <c r="P244" s="19" t="s">
        <v>503</v>
      </c>
      <c r="U244" t="s">
        <v>513</v>
      </c>
    </row>
    <row r="245" spans="1:21" x14ac:dyDescent="0.25">
      <c r="A245" t="s">
        <v>331</v>
      </c>
      <c r="D245" s="9" t="s">
        <v>454</v>
      </c>
      <c r="E245" s="9" t="s">
        <v>455</v>
      </c>
      <c r="F245" s="10" t="s">
        <v>78</v>
      </c>
      <c r="G245" s="6" t="s">
        <v>80</v>
      </c>
      <c r="H245" t="s">
        <v>81</v>
      </c>
      <c r="K245" t="s">
        <v>538</v>
      </c>
      <c r="M245" s="20">
        <v>1725000</v>
      </c>
      <c r="P245" s="19" t="s">
        <v>503</v>
      </c>
      <c r="U245" t="s">
        <v>517</v>
      </c>
    </row>
    <row r="246" spans="1:21" x14ac:dyDescent="0.25">
      <c r="A246" t="s">
        <v>198</v>
      </c>
      <c r="D246" s="16" t="s">
        <v>456</v>
      </c>
      <c r="E246" s="16" t="s">
        <v>457</v>
      </c>
      <c r="F246" s="10" t="s">
        <v>78</v>
      </c>
      <c r="G246" s="6" t="s">
        <v>80</v>
      </c>
      <c r="H246" t="s">
        <v>81</v>
      </c>
      <c r="K246" t="s">
        <v>538</v>
      </c>
      <c r="M246" s="20">
        <v>1865967</v>
      </c>
      <c r="P246" s="19" t="s">
        <v>503</v>
      </c>
      <c r="U246" t="s">
        <v>514</v>
      </c>
    </row>
    <row r="247" spans="1:21" x14ac:dyDescent="0.25">
      <c r="A247" t="s">
        <v>332</v>
      </c>
      <c r="D247" s="9" t="s">
        <v>458</v>
      </c>
      <c r="E247" s="9" t="s">
        <v>459</v>
      </c>
      <c r="F247" s="9">
        <v>119</v>
      </c>
      <c r="G247" s="7" t="s">
        <v>528</v>
      </c>
      <c r="H247" t="s">
        <v>523</v>
      </c>
      <c r="K247" t="s">
        <v>531</v>
      </c>
      <c r="M247" s="20">
        <v>1880701</v>
      </c>
      <c r="P247" s="19" t="s">
        <v>503</v>
      </c>
      <c r="U247" t="s">
        <v>507</v>
      </c>
    </row>
    <row r="248" spans="1:21" x14ac:dyDescent="0.25">
      <c r="A248" t="s">
        <v>333</v>
      </c>
      <c r="D248" s="10" t="s">
        <v>78</v>
      </c>
      <c r="E248" s="10" t="s">
        <v>78</v>
      </c>
      <c r="F248" s="10" t="s">
        <v>78</v>
      </c>
      <c r="G248" s="6" t="s">
        <v>80</v>
      </c>
      <c r="H248" t="s">
        <v>81</v>
      </c>
      <c r="K248" t="s">
        <v>537</v>
      </c>
      <c r="M248" s="20">
        <v>12687225</v>
      </c>
      <c r="P248" s="19" t="s">
        <v>503</v>
      </c>
      <c r="U248" t="s">
        <v>510</v>
      </c>
    </row>
    <row r="249" spans="1:21" x14ac:dyDescent="0.25">
      <c r="A249" t="s">
        <v>199</v>
      </c>
      <c r="D249" s="10" t="s">
        <v>78</v>
      </c>
      <c r="E249" s="10" t="s">
        <v>78</v>
      </c>
      <c r="F249" s="10" t="s">
        <v>78</v>
      </c>
      <c r="G249" s="6" t="s">
        <v>529</v>
      </c>
      <c r="H249" s="10" t="s">
        <v>78</v>
      </c>
      <c r="K249" t="s">
        <v>537</v>
      </c>
      <c r="M249" s="20">
        <v>509251</v>
      </c>
      <c r="P249" s="10" t="s">
        <v>84</v>
      </c>
      <c r="U249" t="s">
        <v>510</v>
      </c>
    </row>
    <row r="250" spans="1:21" x14ac:dyDescent="0.25">
      <c r="A250" t="s">
        <v>200</v>
      </c>
      <c r="D250" s="10" t="s">
        <v>78</v>
      </c>
      <c r="E250" s="10" t="s">
        <v>78</v>
      </c>
      <c r="F250" s="10" t="s">
        <v>78</v>
      </c>
      <c r="G250" s="6" t="s">
        <v>529</v>
      </c>
      <c r="H250" s="10" t="s">
        <v>78</v>
      </c>
      <c r="K250" t="s">
        <v>537</v>
      </c>
      <c r="M250" s="20">
        <v>999604</v>
      </c>
      <c r="P250" s="10" t="s">
        <v>84</v>
      </c>
      <c r="U250" t="s">
        <v>510</v>
      </c>
    </row>
    <row r="251" spans="1:21" x14ac:dyDescent="0.25">
      <c r="A251" t="s">
        <v>334</v>
      </c>
      <c r="D251" s="10" t="s">
        <v>78</v>
      </c>
      <c r="E251" s="10" t="s">
        <v>78</v>
      </c>
      <c r="F251" s="10" t="s">
        <v>78</v>
      </c>
      <c r="G251" s="6" t="s">
        <v>529</v>
      </c>
      <c r="H251" s="10" t="s">
        <v>78</v>
      </c>
      <c r="K251" t="s">
        <v>537</v>
      </c>
      <c r="M251" s="20">
        <v>1895486</v>
      </c>
      <c r="P251" s="10" t="s">
        <v>84</v>
      </c>
      <c r="U251" t="s">
        <v>510</v>
      </c>
    </row>
    <row r="252" spans="1:21" x14ac:dyDescent="0.25">
      <c r="A252" t="s">
        <v>201</v>
      </c>
      <c r="D252" s="9" t="s">
        <v>460</v>
      </c>
      <c r="E252" s="9" t="s">
        <v>461</v>
      </c>
      <c r="F252" s="9" t="s">
        <v>462</v>
      </c>
      <c r="G252" s="7" t="s">
        <v>528</v>
      </c>
      <c r="H252" t="s">
        <v>526</v>
      </c>
      <c r="K252" t="s">
        <v>539</v>
      </c>
      <c r="M252" s="20">
        <v>1300000</v>
      </c>
      <c r="P252" s="19" t="s">
        <v>503</v>
      </c>
      <c r="U252" t="s">
        <v>518</v>
      </c>
    </row>
    <row r="253" spans="1:21" x14ac:dyDescent="0.25">
      <c r="A253" t="s">
        <v>202</v>
      </c>
      <c r="D253" s="7" t="s">
        <v>463</v>
      </c>
      <c r="E253" s="9" t="s">
        <v>78</v>
      </c>
      <c r="F253" s="10" t="s">
        <v>78</v>
      </c>
      <c r="G253" s="6" t="s">
        <v>80</v>
      </c>
      <c r="H253" t="s">
        <v>81</v>
      </c>
      <c r="K253" t="s">
        <v>530</v>
      </c>
      <c r="M253" s="20">
        <v>13295646</v>
      </c>
      <c r="P253" s="19" t="s">
        <v>503</v>
      </c>
      <c r="U253" t="s">
        <v>513</v>
      </c>
    </row>
    <row r="254" spans="1:21" x14ac:dyDescent="0.25">
      <c r="A254" t="s">
        <v>203</v>
      </c>
      <c r="D254" s="9" t="s">
        <v>464</v>
      </c>
      <c r="E254" s="9" t="s">
        <v>78</v>
      </c>
      <c r="F254" s="9" t="s">
        <v>78</v>
      </c>
      <c r="G254" s="6" t="s">
        <v>80</v>
      </c>
      <c r="H254" t="s">
        <v>81</v>
      </c>
      <c r="K254" t="s">
        <v>530</v>
      </c>
      <c r="M254" s="20">
        <v>2125000</v>
      </c>
      <c r="P254" s="19" t="s">
        <v>503</v>
      </c>
      <c r="U254" t="s">
        <v>506</v>
      </c>
    </row>
    <row r="255" spans="1:21" x14ac:dyDescent="0.25">
      <c r="A255" t="s">
        <v>335</v>
      </c>
      <c r="D255" s="7" t="s">
        <v>465</v>
      </c>
      <c r="E255" s="7" t="s">
        <v>466</v>
      </c>
      <c r="F255" s="7" t="s">
        <v>78</v>
      </c>
      <c r="G255" s="6" t="s">
        <v>80</v>
      </c>
      <c r="H255" t="s">
        <v>81</v>
      </c>
      <c r="K255" t="s">
        <v>530</v>
      </c>
      <c r="M255" s="20">
        <v>2427766</v>
      </c>
      <c r="P255" s="19" t="s">
        <v>503</v>
      </c>
      <c r="U255" t="s">
        <v>513</v>
      </c>
    </row>
    <row r="256" spans="1:21" x14ac:dyDescent="0.25">
      <c r="A256" t="s">
        <v>204</v>
      </c>
      <c r="D256" s="10" t="s">
        <v>78</v>
      </c>
      <c r="E256" s="10" t="s">
        <v>78</v>
      </c>
      <c r="F256" s="10" t="s">
        <v>78</v>
      </c>
      <c r="G256" s="6" t="s">
        <v>80</v>
      </c>
      <c r="H256" t="s">
        <v>81</v>
      </c>
      <c r="K256" t="s">
        <v>537</v>
      </c>
      <c r="M256" s="20">
        <v>2445517</v>
      </c>
      <c r="P256" s="19" t="s">
        <v>503</v>
      </c>
      <c r="U256" t="s">
        <v>510</v>
      </c>
    </row>
    <row r="257" spans="1:21" x14ac:dyDescent="0.25">
      <c r="A257" t="s">
        <v>205</v>
      </c>
      <c r="D257" s="9" t="s">
        <v>467</v>
      </c>
      <c r="E257" s="9" t="s">
        <v>468</v>
      </c>
      <c r="F257" s="9" t="s">
        <v>78</v>
      </c>
      <c r="G257" s="7" t="s">
        <v>528</v>
      </c>
      <c r="H257" t="s">
        <v>527</v>
      </c>
      <c r="K257" t="s">
        <v>532</v>
      </c>
      <c r="M257" s="20">
        <v>2653906</v>
      </c>
      <c r="P257" s="19" t="s">
        <v>502</v>
      </c>
      <c r="U257" t="s">
        <v>508</v>
      </c>
    </row>
    <row r="258" spans="1:21" x14ac:dyDescent="0.25">
      <c r="A258" t="s">
        <v>336</v>
      </c>
      <c r="D258" s="9" t="s">
        <v>350</v>
      </c>
      <c r="E258" s="9" t="s">
        <v>78</v>
      </c>
      <c r="F258" s="10" t="s">
        <v>78</v>
      </c>
      <c r="G258" s="6" t="s">
        <v>80</v>
      </c>
      <c r="H258" t="s">
        <v>81</v>
      </c>
      <c r="K258" t="s">
        <v>537</v>
      </c>
      <c r="M258" s="20">
        <v>2731104</v>
      </c>
      <c r="P258" s="19" t="s">
        <v>503</v>
      </c>
      <c r="U258" t="s">
        <v>510</v>
      </c>
    </row>
    <row r="259" spans="1:21" x14ac:dyDescent="0.25">
      <c r="A259" t="s">
        <v>337</v>
      </c>
      <c r="D259" s="9" t="s">
        <v>469</v>
      </c>
      <c r="E259" s="9" t="s">
        <v>470</v>
      </c>
      <c r="F259" s="10" t="s">
        <v>78</v>
      </c>
      <c r="G259" s="6" t="s">
        <v>80</v>
      </c>
      <c r="H259" t="s">
        <v>81</v>
      </c>
      <c r="K259" t="s">
        <v>537</v>
      </c>
      <c r="M259" s="20">
        <v>2832329</v>
      </c>
      <c r="P259" s="19" t="s">
        <v>503</v>
      </c>
      <c r="U259" t="s">
        <v>510</v>
      </c>
    </row>
    <row r="260" spans="1:21" x14ac:dyDescent="0.25">
      <c r="A260" t="s">
        <v>338</v>
      </c>
      <c r="D260" s="9" t="s">
        <v>350</v>
      </c>
      <c r="E260" s="9" t="s">
        <v>78</v>
      </c>
      <c r="F260" s="10" t="s">
        <v>78</v>
      </c>
      <c r="G260" s="6" t="s">
        <v>80</v>
      </c>
      <c r="H260" t="s">
        <v>81</v>
      </c>
      <c r="K260" t="s">
        <v>537</v>
      </c>
      <c r="M260" s="20">
        <v>2200000</v>
      </c>
      <c r="P260" s="19" t="s">
        <v>503</v>
      </c>
      <c r="U260" t="s">
        <v>510</v>
      </c>
    </row>
    <row r="261" spans="1:21" x14ac:dyDescent="0.25">
      <c r="A261" t="s">
        <v>206</v>
      </c>
      <c r="D261" s="7" t="s">
        <v>471</v>
      </c>
      <c r="E261" s="7" t="s">
        <v>472</v>
      </c>
      <c r="F261" s="7" t="s">
        <v>473</v>
      </c>
      <c r="G261" s="6" t="s">
        <v>80</v>
      </c>
      <c r="H261" t="s">
        <v>81</v>
      </c>
      <c r="K261" t="s">
        <v>530</v>
      </c>
      <c r="M261" s="20">
        <v>2300000</v>
      </c>
      <c r="P261" s="19" t="s">
        <v>503</v>
      </c>
      <c r="U261" t="s">
        <v>513</v>
      </c>
    </row>
    <row r="262" spans="1:21" ht="25.5" x14ac:dyDescent="0.25">
      <c r="A262" t="s">
        <v>207</v>
      </c>
      <c r="D262" s="7" t="s">
        <v>474</v>
      </c>
      <c r="E262" s="9" t="s">
        <v>78</v>
      </c>
      <c r="F262" s="7">
        <v>2186711</v>
      </c>
      <c r="G262" s="6" t="s">
        <v>80</v>
      </c>
      <c r="H262" t="s">
        <v>81</v>
      </c>
      <c r="K262" t="s">
        <v>530</v>
      </c>
      <c r="M262" s="20">
        <v>3318240</v>
      </c>
      <c r="P262" s="19" t="s">
        <v>503</v>
      </c>
      <c r="U262" t="s">
        <v>513</v>
      </c>
    </row>
    <row r="263" spans="1:21" x14ac:dyDescent="0.25">
      <c r="A263" t="s">
        <v>339</v>
      </c>
      <c r="D263" s="7" t="s">
        <v>475</v>
      </c>
      <c r="E263" s="7" t="s">
        <v>476</v>
      </c>
      <c r="F263" s="7" t="s">
        <v>477</v>
      </c>
      <c r="G263" s="6" t="s">
        <v>80</v>
      </c>
      <c r="H263" t="s">
        <v>81</v>
      </c>
      <c r="K263" t="s">
        <v>530</v>
      </c>
      <c r="M263" s="20">
        <v>3630860</v>
      </c>
      <c r="P263" s="19" t="s">
        <v>503</v>
      </c>
      <c r="U263" t="s">
        <v>519</v>
      </c>
    </row>
    <row r="264" spans="1:21" x14ac:dyDescent="0.25">
      <c r="A264" t="s">
        <v>340</v>
      </c>
      <c r="D264" s="9" t="s">
        <v>478</v>
      </c>
      <c r="E264" s="9" t="s">
        <v>78</v>
      </c>
      <c r="F264" s="10" t="s">
        <v>78</v>
      </c>
      <c r="G264" s="6" t="s">
        <v>80</v>
      </c>
      <c r="H264" t="s">
        <v>81</v>
      </c>
      <c r="K264" t="s">
        <v>540</v>
      </c>
      <c r="M264" s="20">
        <v>3917770</v>
      </c>
      <c r="P264" s="19" t="s">
        <v>502</v>
      </c>
      <c r="U264" t="s">
        <v>520</v>
      </c>
    </row>
    <row r="265" spans="1:21" x14ac:dyDescent="0.25">
      <c r="A265" t="s">
        <v>208</v>
      </c>
      <c r="D265" s="9" t="s">
        <v>479</v>
      </c>
      <c r="E265" s="9" t="s">
        <v>480</v>
      </c>
      <c r="F265" s="9" t="s">
        <v>481</v>
      </c>
      <c r="G265" s="6" t="s">
        <v>80</v>
      </c>
      <c r="H265" t="s">
        <v>81</v>
      </c>
      <c r="K265" t="s">
        <v>531</v>
      </c>
      <c r="M265" s="20">
        <v>3976875</v>
      </c>
      <c r="P265" s="19" t="s">
        <v>503</v>
      </c>
      <c r="U265" t="s">
        <v>507</v>
      </c>
    </row>
    <row r="266" spans="1:21" x14ac:dyDescent="0.25">
      <c r="A266" t="s">
        <v>341</v>
      </c>
      <c r="D266" s="9" t="s">
        <v>482</v>
      </c>
      <c r="E266" s="9" t="s">
        <v>483</v>
      </c>
      <c r="F266" s="9" t="s">
        <v>78</v>
      </c>
      <c r="G266" s="7" t="s">
        <v>528</v>
      </c>
      <c r="H266" t="s">
        <v>527</v>
      </c>
      <c r="K266" t="s">
        <v>541</v>
      </c>
      <c r="M266" s="20">
        <v>4800559</v>
      </c>
      <c r="P266" s="19" t="s">
        <v>502</v>
      </c>
      <c r="U266" t="s">
        <v>510</v>
      </c>
    </row>
    <row r="267" spans="1:21" x14ac:dyDescent="0.25">
      <c r="A267" t="s">
        <v>342</v>
      </c>
      <c r="D267" s="9" t="s">
        <v>484</v>
      </c>
      <c r="E267" s="9" t="s">
        <v>485</v>
      </c>
      <c r="F267" s="9" t="s">
        <v>486</v>
      </c>
      <c r="G267" s="6" t="s">
        <v>80</v>
      </c>
      <c r="H267" t="s">
        <v>81</v>
      </c>
      <c r="K267" t="s">
        <v>542</v>
      </c>
      <c r="M267" s="20">
        <v>4177000</v>
      </c>
      <c r="P267" s="19" t="s">
        <v>501</v>
      </c>
      <c r="U267" t="s">
        <v>521</v>
      </c>
    </row>
    <row r="268" spans="1:21" ht="25.5" x14ac:dyDescent="0.25">
      <c r="A268" t="s">
        <v>209</v>
      </c>
      <c r="D268" s="7" t="s">
        <v>487</v>
      </c>
      <c r="E268" s="9" t="s">
        <v>488</v>
      </c>
      <c r="F268" s="9" t="s">
        <v>489</v>
      </c>
      <c r="G268" s="6" t="s">
        <v>80</v>
      </c>
      <c r="H268" t="s">
        <v>81</v>
      </c>
      <c r="K268" t="s">
        <v>543</v>
      </c>
      <c r="M268" s="20">
        <v>5883543</v>
      </c>
      <c r="P268" s="19" t="s">
        <v>503</v>
      </c>
      <c r="U268" t="s">
        <v>510</v>
      </c>
    </row>
    <row r="269" spans="1:21" x14ac:dyDescent="0.25">
      <c r="A269" t="s">
        <v>210</v>
      </c>
      <c r="D269" s="7" t="s">
        <v>490</v>
      </c>
      <c r="E269" s="9" t="s">
        <v>491</v>
      </c>
      <c r="F269" s="9">
        <v>126</v>
      </c>
      <c r="G269" s="6" t="s">
        <v>80</v>
      </c>
      <c r="H269" t="s">
        <v>81</v>
      </c>
      <c r="K269" t="s">
        <v>543</v>
      </c>
      <c r="M269" s="20">
        <v>6964698</v>
      </c>
      <c r="P269" s="19" t="s">
        <v>503</v>
      </c>
      <c r="U269" t="s">
        <v>510</v>
      </c>
    </row>
    <row r="270" spans="1:21" x14ac:dyDescent="0.25">
      <c r="A270" t="s">
        <v>211</v>
      </c>
      <c r="D270" s="9" t="s">
        <v>492</v>
      </c>
      <c r="E270" s="9" t="s">
        <v>493</v>
      </c>
      <c r="F270" s="9" t="s">
        <v>494</v>
      </c>
      <c r="G270" s="6" t="s">
        <v>80</v>
      </c>
      <c r="H270" t="s">
        <v>81</v>
      </c>
      <c r="K270" t="s">
        <v>539</v>
      </c>
      <c r="M270" s="20">
        <v>6073215</v>
      </c>
      <c r="P270" s="19" t="s">
        <v>505</v>
      </c>
      <c r="U270" t="s">
        <v>522</v>
      </c>
    </row>
    <row r="271" spans="1:21" x14ac:dyDescent="0.25">
      <c r="A271" t="s">
        <v>212</v>
      </c>
      <c r="D271" s="9" t="s">
        <v>79</v>
      </c>
      <c r="E271" s="9" t="s">
        <v>79</v>
      </c>
      <c r="F271" s="9" t="s">
        <v>495</v>
      </c>
      <c r="G271" s="6" t="s">
        <v>80</v>
      </c>
      <c r="H271" t="s">
        <v>81</v>
      </c>
      <c r="K271" t="s">
        <v>543</v>
      </c>
      <c r="M271" s="20">
        <v>8177400</v>
      </c>
      <c r="P271" s="19" t="s">
        <v>503</v>
      </c>
      <c r="U271" t="s">
        <v>510</v>
      </c>
    </row>
    <row r="272" spans="1:21" ht="25.5" x14ac:dyDescent="0.25">
      <c r="A272" t="s">
        <v>343</v>
      </c>
      <c r="D272" s="9" t="s">
        <v>487</v>
      </c>
      <c r="E272" s="7" t="s">
        <v>496</v>
      </c>
      <c r="F272" s="9" t="s">
        <v>497</v>
      </c>
      <c r="G272" s="6" t="s">
        <v>80</v>
      </c>
      <c r="H272" t="s">
        <v>81</v>
      </c>
      <c r="K272" t="s">
        <v>543</v>
      </c>
      <c r="M272" s="21">
        <v>1</v>
      </c>
      <c r="P272" s="19" t="s">
        <v>503</v>
      </c>
      <c r="U272" t="s">
        <v>510</v>
      </c>
    </row>
    <row r="273" spans="1:21" x14ac:dyDescent="0.25">
      <c r="A273" t="s">
        <v>213</v>
      </c>
      <c r="D273" s="17" t="s">
        <v>498</v>
      </c>
      <c r="E273" s="18" t="s">
        <v>499</v>
      </c>
      <c r="F273" s="10" t="s">
        <v>500</v>
      </c>
      <c r="G273" s="6" t="s">
        <v>529</v>
      </c>
      <c r="H273" s="10" t="s">
        <v>78</v>
      </c>
      <c r="K273" t="s">
        <v>531</v>
      </c>
      <c r="M273" s="21">
        <v>1</v>
      </c>
      <c r="P273" s="5" t="s">
        <v>84</v>
      </c>
      <c r="U273" t="s">
        <v>510</v>
      </c>
    </row>
    <row r="274" spans="1:21" x14ac:dyDescent="0.25">
      <c r="D274" s="10"/>
      <c r="E274" s="10"/>
      <c r="F274" s="10"/>
    </row>
  </sheetData>
  <sheetProtection formatCells="0" formatColumns="0" formatRows="0" insertColumns="0" insertRows="0" insertHyperlinks="0" deleteColumns="0" deleteRows="0" sort="0" autoFilter="0" pivotTables="0"/>
  <autoFilter ref="A1:U273" xr:uid="{00000000-0001-0000-0000-000000000000}"/>
  <conditionalFormatting sqref="M68">
    <cfRule type="cellIs" dxfId="3" priority="2" operator="between">
      <formula>5000001</formula>
      <formula>30000000</formula>
    </cfRule>
    <cfRule type="cellIs" priority="3" operator="between">
      <formula>5000001</formula>
      <formula>30000000</formula>
    </cfRule>
    <cfRule type="cellIs" dxfId="2" priority="4" operator="between">
      <formula>1000001</formula>
      <formula>5000000</formula>
    </cfRule>
    <cfRule type="cellIs" dxfId="1" priority="5" operator="between">
      <formula>1</formula>
      <formula>1000000</formula>
    </cfRule>
  </conditionalFormatting>
  <conditionalFormatting sqref="A271:A273 A2:A12 A14:A74 A76:A123 A125:A128 A130:A133 A140:A151 A153:A154 A135:A138 A156:A164 A166:A251">
    <cfRule type="duplicateValues" dxfId="0" priority="1"/>
  </conditionalFormatting>
  <dataValidations xWindow="1265" yWindow="344" count="6">
    <dataValidation showDropDown="1" showInputMessage="1" promptTitle="Equipment Name Instruction" prompt="Equipment name should not be empty._x000a_It should not contain special characters." sqref="A274:A1048576" xr:uid="{00000000-0002-0000-0000-000000000000}"/>
    <dataValidation showDropDown="1" showInputMessage="1" promptTitle=" Instruction" prompt="This field data should not be empty." sqref="D275:F1048576 P274:P1048576" xr:uid="{00000000-0002-0000-0000-000002000000}"/>
    <dataValidation type="list" allowBlank="1" showInputMessage="1" showErrorMessage="1" promptTitle="Funding Agency Type instruction" prompt="Only select provided  options." sqref="G266 G257 G228 G247 G252 G155 G225 G165:G166 G152 G178 G274:G1048576" xr:uid="{00000000-0002-0000-0000-000008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124:M1048576" xr:uid="{00000000-0002-0000-0000-00000C000000}">
      <formula1>-1</formula1>
    </dataValidation>
    <dataValidation showDropDown="1" showInputMessage="1" promptTitle="Alert to be sent Instruction" prompt="It should contain valid email._x000a_If there are multiple email separate it by comma._x000a_email1@gmail.com,email2@gmail.com." sqref="U274:U1048576" xr:uid="{00000000-0002-0000-0000-000010000000}"/>
    <dataValidation showDropDown="1" showInputMessage="1" promptTitle="Department Name Instruction" prompt="Ensure the department is created before uploading the equipment, and it must match with the created department name." sqref="K274:K1048576" xr:uid="{00000000-0002-0000-0000-000013000000}"/>
  </dataValidations>
  <hyperlinks>
    <hyperlink ref="U254" r:id="rId1" xr:uid="{57D3C1C2-2921-40CA-AF1C-D78DFDD42556}"/>
    <hyperlink ref="U96" r:id="rId2" xr:uid="{17F9CAE7-EC90-4473-9075-D32CB5AE8D2E}"/>
    <hyperlink ref="U157" r:id="rId3" xr:uid="{7A77D37E-1C42-4D23-B481-4D37E65E0C04}"/>
    <hyperlink ref="U78" r:id="rId4" xr:uid="{A4CC53D0-E2F3-4480-AB73-AE330E41A7AE}"/>
    <hyperlink ref="U13" r:id="rId5" xr:uid="{76E22AF7-C401-461E-AE7E-A92512A6F99A}"/>
    <hyperlink ref="U107" r:id="rId6" xr:uid="{57A3D0CA-1833-4357-B5C2-A53E078B0F67}"/>
    <hyperlink ref="U227" r:id="rId7" xr:uid="{EAE5B4E6-BB99-4AA5-9CBE-AB4670685360}"/>
    <hyperlink ref="U225" r:id="rId8" xr:uid="{DF65FA5B-9D28-4682-9771-0FA92B6D42D5}"/>
    <hyperlink ref="U187" r:id="rId9" xr:uid="{E0991439-AE05-4436-B68F-8B9877888573}"/>
    <hyperlink ref="U167" r:id="rId10" xr:uid="{E8342873-E483-46A7-A200-16AE3C032C63}"/>
    <hyperlink ref="U139" r:id="rId11" xr:uid="{D80BC890-58F4-4745-89E0-04AEB5DF15D1}"/>
    <hyperlink ref="U155" r:id="rId12" xr:uid="{05C5C7B8-AB29-46A3-A546-38701A69A54B}"/>
    <hyperlink ref="U122" r:id="rId13" xr:uid="{3A44D08C-4F6A-4D43-8C87-6B13DD11C63A}"/>
    <hyperlink ref="U75" r:id="rId14" xr:uid="{8206D327-C31C-4BBD-8732-1B3646240C34}"/>
    <hyperlink ref="U94" r:id="rId15" xr:uid="{59343949-7B2B-4CD9-80D9-0DC9F2C068F1}"/>
    <hyperlink ref="U111" r:id="rId16" xr:uid="{5DE65793-60E3-4A83-B027-621945B77FF7}"/>
    <hyperlink ref="U152" r:id="rId17" xr:uid="{8515D9A4-448F-4A02-9D0A-7DA49A391FEC}"/>
    <hyperlink ref="U178" r:id="rId18" xr:uid="{40246125-91F2-46D3-8BAE-E026043C4694}"/>
    <hyperlink ref="U165" r:id="rId19" xr:uid="{2240476C-0FCD-4EB1-A80C-91A5C434712E}"/>
    <hyperlink ref="U228" r:id="rId20" xr:uid="{87269332-CABE-4757-9C2F-C08F64A3A236}"/>
    <hyperlink ref="U138" r:id="rId21" xr:uid="{DF248AE3-4F9E-4F97-AF05-562E58530BF5}"/>
    <hyperlink ref="U123" r:id="rId22" xr:uid="{B69A9614-F64B-41B3-BAF9-90C9B1082E74}"/>
    <hyperlink ref="U164" r:id="rId23" xr:uid="{1F034E47-C37C-4C41-9351-55D9CBCB6FF3}"/>
    <hyperlink ref="U129" r:id="rId24" xr:uid="{31729DDF-EFD9-4D61-A906-187D4325321D}"/>
    <hyperlink ref="U226" r:id="rId25" xr:uid="{4BA8CD4A-9105-4D73-B141-FC72928D9BCA}"/>
    <hyperlink ref="U166" r:id="rId26" xr:uid="{357F4851-E70A-48AD-B3BB-8060F3AA9BB3}"/>
    <hyperlink ref="U257" r:id="rId27" xr:uid="{4B2C2DED-D3DE-495D-94FE-C463E7BB5F6A}"/>
    <hyperlink ref="U56" r:id="rId28" xr:uid="{F4E7D5A0-EAF9-4176-8804-104CD1BAAC49}"/>
    <hyperlink ref="U35" r:id="rId29" xr:uid="{F126369D-B26C-44F8-9CED-39CCAEA82B12}"/>
    <hyperlink ref="U124" r:id="rId30" xr:uid="{7FA11FDA-8080-44FF-9C40-8BDB07DE9C91}"/>
    <hyperlink ref="U102" r:id="rId31" xr:uid="{86791370-3DCD-452F-9121-64899CFF4A64}"/>
    <hyperlink ref="U114" r:id="rId32" xr:uid="{3DC585D5-7B24-4FD2-A1E5-ACCF9CEEC988}"/>
    <hyperlink ref="U241" r:id="rId33" xr:uid="{AA90413E-CA59-482E-9A20-1D8F2F78D26C}"/>
    <hyperlink ref="U264" r:id="rId34" xr:uid="{EAE986F9-1CD8-435B-9D26-5801F91055C8}"/>
    <hyperlink ref="U246" r:id="rId35" xr:uid="{857770CC-362A-4A4A-9515-B04F92C198BC}"/>
    <hyperlink ref="U245" r:id="rId36" xr:uid="{FBB15EBB-6E62-4340-9F29-6181EEFD10D0}"/>
    <hyperlink ref="U247" r:id="rId37" xr:uid="{DB2581BD-B4D0-4801-800C-881439619B76}"/>
    <hyperlink ref="U171" r:id="rId38" xr:uid="{F30DBDD7-D3DC-4D6E-8D1F-8B0A36412E64}"/>
    <hyperlink ref="U265" r:id="rId39" xr:uid="{67E73736-D18B-4447-8517-30687FFBD1AE}"/>
    <hyperlink ref="U270" r:id="rId40" xr:uid="{356A914D-10AD-4E2C-9D81-9A7ADA65284D}"/>
    <hyperlink ref="U252" r:id="rId41" xr:uid="{B9F20481-42A5-4DAB-ACEE-224B6840B87D}"/>
    <hyperlink ref="U242" r:id="rId42" xr:uid="{2B846E97-C6AC-475E-9FE9-D035C5C86908}"/>
    <hyperlink ref="U267" r:id="rId43" xr:uid="{CBD4D8A7-75CA-4D90-9A58-BA1D21E38B22}"/>
    <hyperlink ref="U243" r:id="rId44" xr:uid="{4F8E3DA9-41EA-43DF-8DA3-9779C0634C59}"/>
    <hyperlink ref="U186" r:id="rId45" xr:uid="{A9DB80CE-28B8-4C7E-BEE5-D8E54BFBAD12}"/>
    <hyperlink ref="U272" r:id="rId46" xr:uid="{F8A57822-D102-426D-8D99-A5B504CF65E3}"/>
    <hyperlink ref="U271" r:id="rId47" xr:uid="{590D8EBE-66AC-4F6B-AF7B-3F114D405F84}"/>
    <hyperlink ref="U269" r:id="rId48" xr:uid="{0625DD4A-64D8-4006-9CF5-9BC06EC25C6E}"/>
    <hyperlink ref="U268" r:id="rId49" xr:uid="{1390581E-9E4E-4EC1-A561-D8203E1007F8}"/>
    <hyperlink ref="U266" r:id="rId50" xr:uid="{B08EFA20-580C-4941-B081-68B7363CD087}"/>
    <hyperlink ref="U260" r:id="rId51" xr:uid="{F99EF50F-FCF7-4B57-9ED4-63A600C68393}"/>
    <hyperlink ref="U123:U124" r:id="rId52" display="store@iip.res.in" xr:uid="{445CB3E5-61D7-4F3D-8E7C-AEBE903CFCD1}"/>
    <hyperlink ref="U256" r:id="rId53" xr:uid="{630DB349-3EE2-42B9-B543-41234894DE38}"/>
    <hyperlink ref="U248" r:id="rId54" xr:uid="{D2307502-4945-4E2F-AE9F-BB8567AD1C9C}"/>
    <hyperlink ref="U239" r:id="rId55" xr:uid="{408E380D-E3D1-4B48-AF43-456B7E57EC9A}"/>
    <hyperlink ref="U238" r:id="rId56" xr:uid="{4324F81E-A5BA-43D8-BD75-2BDA853690B3}"/>
    <hyperlink ref="U233" r:id="rId57" xr:uid="{EBB209E3-D411-4664-847E-661F54379D32}"/>
    <hyperlink ref="U231" r:id="rId58" xr:uid="{EA6E9E30-E108-49AE-ADE9-4DE5D405CF62}"/>
    <hyperlink ref="U144" r:id="rId59" xr:uid="{3A962EEE-F149-4ED5-89CA-A12D669678FA}"/>
    <hyperlink ref="U134" r:id="rId60" xr:uid="{1D6DABD8-893F-4C5C-8BB2-5487B68A5392}"/>
    <hyperlink ref="U116" r:id="rId61" xr:uid="{6DD627F9-BA26-4389-8F5C-4A2B2C01842A}"/>
    <hyperlink ref="U113" r:id="rId62" xr:uid="{AF3585C1-7997-45C1-9526-0AAB2E6B6351}"/>
    <hyperlink ref="U2:U12" r:id="rId63" display="store@iip.res.in" xr:uid="{82297366-A39F-4A80-ABC2-24E9A98E0688}"/>
    <hyperlink ref="U14:U34" r:id="rId64" display="store@iip.res.in" xr:uid="{875AA447-A452-44D4-8A0E-54D41ECB812B}"/>
    <hyperlink ref="U36:U55" r:id="rId65" display="store@iip.res.in" xr:uid="{E66C0AC9-33E4-4B8F-B936-5D42BF64FFE9}"/>
    <hyperlink ref="U57:U74" r:id="rId66" display="store@iip.res.in" xr:uid="{DD0A7C02-E683-4E35-A20D-CD043E239214}"/>
    <hyperlink ref="U76:U77" r:id="rId67" display="store@iip.res.in" xr:uid="{5F990934-309E-4649-9F9E-9C56D0C4E5B7}"/>
    <hyperlink ref="U79:U93" r:id="rId68" display="store@iip.res.in" xr:uid="{9803F447-F307-4C9F-A74E-AB193A78473F}"/>
    <hyperlink ref="U95" r:id="rId69" xr:uid="{FC563EA4-7F94-4C09-9B53-A8EC3C6CD8B3}"/>
    <hyperlink ref="U97:U101" r:id="rId70" display="store@iip.res.in" xr:uid="{F1EF6E30-F32A-4044-A2B4-5ACB38AB5212}"/>
    <hyperlink ref="U103:U106" r:id="rId71" display="store@iip.res.in" xr:uid="{8FA02C1D-2EF6-4BF9-BCA3-C6749F3D3F3D}"/>
    <hyperlink ref="U108:U110" r:id="rId72" display="store@iip.res.in" xr:uid="{55FA007D-7FEB-4589-9EC6-1F547784DD57}"/>
    <hyperlink ref="U112" r:id="rId73" xr:uid="{046DA555-CC37-4D41-AB20-0BF4D5D3BA86}"/>
    <hyperlink ref="U115" r:id="rId74" xr:uid="{FA7A391E-BCEE-4486-8C7C-0F4CB4426CC5}"/>
    <hyperlink ref="U117:U121" r:id="rId75" display="store@iip.res.in" xr:uid="{10742CBD-65D5-4F51-84C3-DD45685E8508}"/>
    <hyperlink ref="U125:U128" r:id="rId76" display="store@iip.res.in" xr:uid="{FBF3171B-A4F6-48A3-A148-3283DA689477}"/>
    <hyperlink ref="U130:U133" r:id="rId77" display="store@iip.res.in" xr:uid="{78D6F828-F034-496A-94EA-E2AE9DE325EE}"/>
    <hyperlink ref="U135:U137" r:id="rId78" display="store@iip.res.in" xr:uid="{2C5D14B6-84EA-4C3E-AEB2-2D74C03171D3}"/>
    <hyperlink ref="U140:U143" r:id="rId79" display="store@iip.res.in" xr:uid="{FEFA8F1A-D697-4720-96D3-C3ABBE8177CC}"/>
    <hyperlink ref="U145:U151" r:id="rId80" display="store@iip.res.in" xr:uid="{82B1C6CA-8A5F-47F6-A7F2-784B6EDD3FD8}"/>
    <hyperlink ref="U153:U154" r:id="rId81" display="store@iip.res.in" xr:uid="{1A3FB34D-E96A-495E-A618-835A47998C87}"/>
    <hyperlink ref="U158:U163" r:id="rId82" display="store@iip.res.in" xr:uid="{0526F290-32EF-44C1-BD21-50F2F89CD01B}"/>
    <hyperlink ref="U168:U170" r:id="rId83" display="store@iip.res.in" xr:uid="{3483C8C9-04D0-46DC-BB83-F856FCE117F2}"/>
    <hyperlink ref="U172:U177" r:id="rId84" display="store@iip.res.in" xr:uid="{FF4F480F-A10B-49D1-A144-C882E94D7939}"/>
    <hyperlink ref="U179:U185" r:id="rId85" display="store@iip.res.in" xr:uid="{74C58851-A968-437A-8081-67FA40C7B571}"/>
    <hyperlink ref="U188:U207" r:id="rId86" display="store@iip.res.in" xr:uid="{14406E7F-778C-419D-9018-464714C60752}"/>
    <hyperlink ref="U208:U224" r:id="rId87" display="store@iip.res.in" xr:uid="{9558AC1F-D0EE-40D0-897A-60EC9FC55333}"/>
    <hyperlink ref="U229" r:id="rId88" xr:uid="{9A7FB76A-CD2F-44A4-A949-03906E701B64}"/>
    <hyperlink ref="U232" r:id="rId89" xr:uid="{F34FDD57-833A-4E1E-A357-36D7524A5F0D}"/>
    <hyperlink ref="U234:U237" r:id="rId90" display="store@iip.res.in" xr:uid="{5A260191-43A9-41EC-9E7C-0D9495A82F85}"/>
    <hyperlink ref="U240" r:id="rId91" xr:uid="{DD9BACBA-469A-4599-8A44-EB8B4FF78CA9}"/>
    <hyperlink ref="U249:U251" r:id="rId92" display="store@iip.res.in" xr:uid="{C4AD6F94-FD16-45F4-83C5-22D5DDAE043D}"/>
    <hyperlink ref="U273" r:id="rId93" xr:uid="{5E52D626-C3A9-4951-82AA-87ECA28381AE}"/>
    <hyperlink ref="U156" r:id="rId94" xr:uid="{4B92A1BB-5EE2-4E76-9C3E-ED813AE378E5}"/>
  </hyperlinks>
  <pageMargins left="0.7" right="0.7" top="0.75" bottom="0.75" header="0.3" footer="0.3"/>
  <pageSetup orientation="portrait" r:id="rId95"/>
  <extLst>
    <ext xmlns:x14="http://schemas.microsoft.com/office/spreadsheetml/2009/9/main" uri="{CCE6A557-97BC-4b89-ADB6-D9C93CAAB3DF}">
      <x14:dataValidations xmlns:xm="http://schemas.microsoft.com/office/excel/2006/main" xWindow="1265" yWindow="344" count="1">
        <x14:dataValidation type="list" errorStyle="information" allowBlank="1" showInputMessage="1" promptTitle="funding Agency instruction" prompt="if have multiple funding agency use comma._x000a_agency1,agency2" xr:uid="{00000000-0002-0000-0000-00000A000000}">
          <x14:formula1>
            <xm:f>'Worksheet 1'!$A$1:$A$57</xm:f>
          </x14:formula1>
          <xm:sqref>H274:H1048576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7"/>
  <sheetViews>
    <sheetView workbookViewId="0"/>
  </sheetViews>
  <sheetFormatPr defaultRowHeight="15" x14ac:dyDescent="0.25"/>
  <sheetData>
    <row r="1" spans="1:1" x14ac:dyDescent="0.25">
      <c r="A1" t="s">
        <v>21</v>
      </c>
    </row>
    <row r="2" spans="1:1" x14ac:dyDescent="0.25">
      <c r="A2" t="s">
        <v>22</v>
      </c>
    </row>
    <row r="3" spans="1:1" x14ac:dyDescent="0.25">
      <c r="A3" t="s">
        <v>23</v>
      </c>
    </row>
    <row r="4" spans="1:1" x14ac:dyDescent="0.25">
      <c r="A4" t="s">
        <v>24</v>
      </c>
    </row>
    <row r="5" spans="1:1" x14ac:dyDescent="0.25">
      <c r="A5" t="s">
        <v>25</v>
      </c>
    </row>
    <row r="6" spans="1:1" x14ac:dyDescent="0.25">
      <c r="A6" t="s">
        <v>26</v>
      </c>
    </row>
    <row r="7" spans="1:1" x14ac:dyDescent="0.25">
      <c r="A7" t="s">
        <v>27</v>
      </c>
    </row>
    <row r="8" spans="1:1" x14ac:dyDescent="0.25">
      <c r="A8" t="s">
        <v>28</v>
      </c>
    </row>
    <row r="9" spans="1:1" x14ac:dyDescent="0.25">
      <c r="A9" t="s">
        <v>29</v>
      </c>
    </row>
    <row r="10" spans="1:1" x14ac:dyDescent="0.25">
      <c r="A10" t="s">
        <v>30</v>
      </c>
    </row>
    <row r="11" spans="1:1" x14ac:dyDescent="0.25">
      <c r="A11" t="s">
        <v>31</v>
      </c>
    </row>
    <row r="12" spans="1:1" x14ac:dyDescent="0.25">
      <c r="A12" t="s">
        <v>32</v>
      </c>
    </row>
    <row r="13" spans="1:1" x14ac:dyDescent="0.25">
      <c r="A13" t="s">
        <v>33</v>
      </c>
    </row>
    <row r="14" spans="1:1" x14ac:dyDescent="0.25">
      <c r="A14" t="s">
        <v>34</v>
      </c>
    </row>
    <row r="15" spans="1:1" x14ac:dyDescent="0.25">
      <c r="A15" t="s">
        <v>35</v>
      </c>
    </row>
    <row r="16" spans="1:1" x14ac:dyDescent="0.25">
      <c r="A16" t="s">
        <v>36</v>
      </c>
    </row>
    <row r="17" spans="1:1" x14ac:dyDescent="0.25">
      <c r="A17" t="s">
        <v>37</v>
      </c>
    </row>
    <row r="18" spans="1:1" x14ac:dyDescent="0.25">
      <c r="A18" t="s">
        <v>38</v>
      </c>
    </row>
    <row r="19" spans="1:1" x14ac:dyDescent="0.25">
      <c r="A19" t="s">
        <v>39</v>
      </c>
    </row>
    <row r="20" spans="1:1" x14ac:dyDescent="0.25">
      <c r="A20" t="s">
        <v>40</v>
      </c>
    </row>
    <row r="21" spans="1:1" x14ac:dyDescent="0.25">
      <c r="A21" t="s">
        <v>41</v>
      </c>
    </row>
    <row r="22" spans="1:1" x14ac:dyDescent="0.25">
      <c r="A22" t="s">
        <v>42</v>
      </c>
    </row>
    <row r="23" spans="1:1" x14ac:dyDescent="0.25">
      <c r="A23" t="s">
        <v>43</v>
      </c>
    </row>
    <row r="24" spans="1:1" x14ac:dyDescent="0.25">
      <c r="A24" t="s">
        <v>44</v>
      </c>
    </row>
    <row r="25" spans="1:1" x14ac:dyDescent="0.25">
      <c r="A25" t="s">
        <v>45</v>
      </c>
    </row>
    <row r="26" spans="1:1" x14ac:dyDescent="0.25">
      <c r="A26" t="s">
        <v>46</v>
      </c>
    </row>
    <row r="27" spans="1:1" x14ac:dyDescent="0.25">
      <c r="A27" t="s">
        <v>47</v>
      </c>
    </row>
    <row r="28" spans="1:1" x14ac:dyDescent="0.25">
      <c r="A28" t="s">
        <v>48</v>
      </c>
    </row>
    <row r="29" spans="1:1" x14ac:dyDescent="0.25">
      <c r="A29" t="s">
        <v>49</v>
      </c>
    </row>
    <row r="30" spans="1:1" x14ac:dyDescent="0.25">
      <c r="A30" t="s">
        <v>50</v>
      </c>
    </row>
    <row r="31" spans="1:1" x14ac:dyDescent="0.25">
      <c r="A31" t="s">
        <v>51</v>
      </c>
    </row>
    <row r="32" spans="1:1" x14ac:dyDescent="0.25">
      <c r="A32" t="s">
        <v>52</v>
      </c>
    </row>
    <row r="33" spans="1:1" x14ac:dyDescent="0.25">
      <c r="A33" t="s">
        <v>53</v>
      </c>
    </row>
    <row r="34" spans="1:1" x14ac:dyDescent="0.25">
      <c r="A34" t="s">
        <v>54</v>
      </c>
    </row>
    <row r="35" spans="1:1" x14ac:dyDescent="0.25">
      <c r="A35" t="s">
        <v>55</v>
      </c>
    </row>
    <row r="36" spans="1:1" x14ac:dyDescent="0.25">
      <c r="A36" t="s">
        <v>56</v>
      </c>
    </row>
    <row r="37" spans="1:1" x14ac:dyDescent="0.25">
      <c r="A37" t="s">
        <v>57</v>
      </c>
    </row>
    <row r="38" spans="1:1" x14ac:dyDescent="0.25">
      <c r="A38" t="s">
        <v>58</v>
      </c>
    </row>
    <row r="39" spans="1:1" x14ac:dyDescent="0.25">
      <c r="A39" t="s">
        <v>59</v>
      </c>
    </row>
    <row r="40" spans="1:1" x14ac:dyDescent="0.25">
      <c r="A40" t="s">
        <v>60</v>
      </c>
    </row>
    <row r="41" spans="1:1" x14ac:dyDescent="0.25">
      <c r="A41" t="s">
        <v>61</v>
      </c>
    </row>
    <row r="42" spans="1:1" x14ac:dyDescent="0.25">
      <c r="A42" t="s">
        <v>62</v>
      </c>
    </row>
    <row r="43" spans="1:1" x14ac:dyDescent="0.25">
      <c r="A43" t="s">
        <v>63</v>
      </c>
    </row>
    <row r="44" spans="1:1" x14ac:dyDescent="0.25">
      <c r="A44" t="s">
        <v>64</v>
      </c>
    </row>
    <row r="45" spans="1:1" x14ac:dyDescent="0.25">
      <c r="A45" t="s">
        <v>65</v>
      </c>
    </row>
    <row r="46" spans="1:1" x14ac:dyDescent="0.25">
      <c r="A46" t="s">
        <v>66</v>
      </c>
    </row>
    <row r="47" spans="1:1" x14ac:dyDescent="0.25">
      <c r="A47" t="s">
        <v>67</v>
      </c>
    </row>
    <row r="48" spans="1:1" x14ac:dyDescent="0.25">
      <c r="A48" t="s">
        <v>68</v>
      </c>
    </row>
    <row r="49" spans="1:1" x14ac:dyDescent="0.25">
      <c r="A49" t="s">
        <v>69</v>
      </c>
    </row>
    <row r="50" spans="1:1" x14ac:dyDescent="0.25">
      <c r="A50" t="s">
        <v>70</v>
      </c>
    </row>
    <row r="51" spans="1:1" x14ac:dyDescent="0.25">
      <c r="A51" t="s">
        <v>71</v>
      </c>
    </row>
    <row r="52" spans="1:1" x14ac:dyDescent="0.25">
      <c r="A52" t="s">
        <v>72</v>
      </c>
    </row>
    <row r="53" spans="1:1" x14ac:dyDescent="0.25">
      <c r="A53" t="s">
        <v>73</v>
      </c>
    </row>
    <row r="54" spans="1:1" x14ac:dyDescent="0.25">
      <c r="A54" t="s">
        <v>74</v>
      </c>
    </row>
    <row r="55" spans="1:1" x14ac:dyDescent="0.25">
      <c r="A55" t="s">
        <v>75</v>
      </c>
    </row>
    <row r="56" spans="1:1" x14ac:dyDescent="0.25">
      <c r="A56" t="s">
        <v>76</v>
      </c>
    </row>
    <row r="57" spans="1:1" x14ac:dyDescent="0.25">
      <c r="A57" t="s">
        <v>77</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Mamatha K S</cp:lastModifiedBy>
  <dcterms:created xsi:type="dcterms:W3CDTF">2025-10-03T03:57:41Z</dcterms:created>
  <dcterms:modified xsi:type="dcterms:W3CDTF">2025-10-03T06:51:42Z</dcterms:modified>
  <cp:category/>
</cp:coreProperties>
</file>