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941B26BD-BF77-43CE-B503-7C6653407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<sst xmlns="http://schemas.openxmlformats.org/spreadsheetml/2006/main" count="111" uniqueCount="109">
  <si>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</si>
  <si>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</si>
  <si>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</si>
  <si>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</si>
  <si>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</si>
  <si>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</si>
  <si>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</si>
  <si>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</si>
  <si>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</si>
  <si>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</si>
  <si>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</si>
  <si>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</si>
  <si>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</si>
  <si>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</si>
  <si>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</si>
  <si>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</si>
  <si>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</si>
  <si>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</si>
  <si>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</si>
  <si>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</si>
  <si>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</si>
  <si>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</si>
  <si>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</si>
  <si>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</si>
  <si>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</si>
  <si>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</si>
  <si>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</si>
  <si>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</si>
  <si>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</si>
  <si>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</si>
  <si>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</si>
  <si>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</si>
  <si>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</si>
  <si>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</si>
  <si>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</si>
  <si>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</si>
  <si>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</si>
  <si>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</si>
  <si>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</si>
  <si>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</si>
  <si>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</si>
  <si>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</si>
  <si>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</si>
  <si>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</si>
  <si>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</si>
  <si>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</si>
  <si>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</si>
  <si>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</si>
  <si>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</si>
  <si>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</si>
  <si>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</si>
  <si>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</si>
  <si>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</si>
  <si>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</si>
  <si>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</si>
  <si>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</si>
  <si>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</si>
  <si>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</si>
  <si>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</si>
  <si>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</si>
  <si>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</si>
  <si>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</si>
  <si>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</si>
  <si>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</si>
  <si>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</si>
  <si>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</si>
  <si>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</si>
  <si>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</si>
  <si>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</si>
  <si>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</si>
  <si>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</si>
  <si>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</si>
  <si>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</si>
  <si>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</si>
  <si>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</si>
  <si>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</si>
  <si>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</si>
  <si>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</si>
  <si>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</si>
  <si>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</si>
  <si>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</si>
  <si>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</si>
  <si>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</si>
  <si>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</si>
  <si>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</si>
  <si>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</si>
  <si>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</si>
  <si>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</si>
  <si>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</si>
  <si>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</si>
  <si>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</si>
  <si>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</si>
  <si>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</si>
  <si>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</si>
  <si>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</si>
  <si>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</si>
  <si>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</si>
  <si>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Mechatronics</t>
  </si>
  <si>
    <t>Automation Kit &amp; Industry 4.0 Compatible Mechatronics System</t>
  </si>
  <si>
    <t xml:space="preserve">303, CPF </t>
  </si>
  <si>
    <t>JANETICS INDIA PVT LTD</t>
  </si>
  <si>
    <t>Automation kit</t>
  </si>
  <si>
    <t>Internal Funding</t>
  </si>
  <si>
    <t xml:space="preserve">INSTITUTE </t>
  </si>
  <si>
    <t>Analytical Measurement</t>
  </si>
  <si>
    <t>dept_mechatronics@iitbhilai.ac.in, hod_mt@iitbhilai.ac.in</t>
  </si>
  <si>
    <t xml:space="preserve">its main purpose is to emulate, test, or train on a smart factory environment, enabling real-time data exchange, predictive maintenance, autonomous operation, and flexible manufacturing. </t>
  </si>
  <si>
    <t>Working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</si>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</sst>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scheme val="minor"/>
    </font>
    <font>
      <b/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E13" sqref="E1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64.5" x14ac:dyDescent="0.25">
      <c r="A2" s="4" t="s">
        <v>98</v>
      </c>
      <c r="C2" s="5" t="s">
        <v>99</v>
      </c>
      <c r="D2" s="5" t="s">
        <v>100</v>
      </c>
      <c r="E2" s="4" t="s">
        <v>101</v>
      </c>
      <c r="F2" s="5">
        <v>90230090</v>
      </c>
      <c r="G2" s="5" t="s">
        <v>102</v>
      </c>
      <c r="H2" s="5" t="s">
        <v>103</v>
      </c>
      <c r="I2" s="4"/>
      <c r="J2" s="5" t="s">
        <v>97</v>
      </c>
      <c r="L2" s="6">
        <v>4499893</v>
      </c>
      <c r="N2" s="5" t="s">
        <v>104</v>
      </c>
      <c r="O2" s="4" t="s">
        <v>105</v>
      </c>
      <c r="P2" s="5"/>
      <c r="Q2" s="5">
        <v>2026</v>
      </c>
      <c r="R2" s="4" t="s">
        <v>106</v>
      </c>
      <c r="S2" s="5" t="s">
        <v>107</v>
      </c>
      <c r="W2" s="5" t="s">
        <v>108</v>
      </c>
      <c r="X2" s="5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O3:O1048576 D3:F1048576 Q3:Q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3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3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3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3:W1048576" xr:uid="{00000000-0002-0000-0000-00001A000000}">
      <formula1>"Yes,No"</formula1>
    </dataValidation>
    <dataValidation type="list" showInputMessage="1" showErrorMessage="1" promptTitle="Post-Experiment Support Instruction" prompt="Select Yes or No." sqref="X3:X1048576" xr:uid="{00000000-0002-0000-0000-00001C000000}">
      <formula1>"Yes,No"</formula1>
    </dataValidation>
    <dataValidation type="list" allowBlank="1" showInputMessage="1" showErrorMessage="1" prompt="Post-Experiment Support Instruction - Select Yes or No." sqref="X2" xr:uid="{6F4970A1-69FA-492C-89FA-96DE1C82BD80}">
      <formula1>"Yes,No"</formula1>
    </dataValidation>
    <dataValidation type="decimal" operator="greaterThan" allowBlank="1" showDropDown="1" showInputMessage="1" showErrorMessage="1" prompt="Basic Cost Instruction - Only positive number allowed." sqref="L2" xr:uid="{F2349110-1CBF-4D14-A3FF-D40389725E29}">
      <formula1>-1</formula1>
    </dataValidation>
    <dataValidation type="list" allowBlank="1" showInputMessage="1" showErrorMessage="1" prompt="Operational Status Instruction - Select only from: Working, Under Maintenance, Not in Use." sqref="S2" xr:uid="{25123907-61B1-44BA-9573-590419D38967}">
      <formula1>"Working,Under Maintenance,Not in Use"</formula1>
    </dataValidation>
    <dataValidation type="list" allowBlank="1" showInputMessage="1" showErrorMessage="1" prompt="PRISM Service Category Instruction - Select only from A, B, C." sqref="P2" xr:uid="{7BAE428D-6989-40E8-938B-03ECC845DD66}">
      <formula1>"A,B,C,D"</formula1>
    </dataValidation>
    <dataValidation type="list" allowBlank="1" showInputMessage="1" showErrorMessage="1" prompt="Funding Agency Type instruction - Only select provided  options." sqref="G2" xr:uid="{DF4AB23E-3A94-4023-B1F6-54698DEE4D3E}">
      <formula1>"External Funding,Internal Funding"</formula1>
    </dataValidation>
    <dataValidation type="list" allowBlank="1" showInputMessage="1" showErrorMessage="1" prompt="Category Instruction - Select only from provided category options." sqref="N2" xr:uid="{3B21CB37-78DF-40D9-9F84-5A850CF070EA}">
      <formula1>"Characterization,Fabrication,Packaging,Data Monitoring,Analytical Measurement,Research Infrastructure,Software,Drug related Equipment"</formula1>
    </dataValidation>
    <dataValidation type="list" allowBlank="1" showInputMessage="1" showErrorMessage="1" prompt="Pre-Experiment Support Instruction - Select Yes or No." sqref="W2" xr:uid="{B02F6512-D7DB-4590-A1F1-ABD6B3E381FF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H3:H1048576</xm:sqref>
        </x14:dataValidation>
        <x14:dataValidation type="list" errorStyle="warning" showInputMessage="1" promptTitle="Department Name" prompt="Select only from the provided department list." xr:uid="{00000000-0002-0000-0000-00000C000000}">
          <x14:formula1>
            <xm:f>Departments!$A$1:$A$1</xm:f>
          </x14:formula1>
          <xm:sqref>J3:J1048576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>
    <row r="1" spans="1:1" x14ac:dyDescent="0.25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 yadav</cp:lastModifiedBy>
  <dcterms:created xsi:type="dcterms:W3CDTF">2026-10-22T07:08:18Z</dcterms:created>
  <dcterms:modified xsi:type="dcterms:W3CDTF">2026-10-22T07:10:15Z</dcterms:modified>
  <cp:category/>
</cp:coreProperties>
</file>