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rendra\OneDrive\Desktop\"/>
    </mc:Choice>
  </mc:AlternateContent>
  <xr:revisionPtr revIDLastSave="0" documentId="13_ncr:1_{4BF1E32B-9B72-4A6F-971C-BF822BEA33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<sst xmlns="http://schemas.openxmlformats.org/spreadsheetml/2006/main" count="169" uniqueCount="144">
  <si>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</si>
  <si>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</si>
  <si>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</si>
  <si>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</si>
  <si>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</si>
  <si>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</si>
  <si>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</si>
  <si>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</si>
  <si>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</si>
  <si>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</si>
  <si>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</si>
  <si>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</si>
  <si>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</si>
  <si>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</si>
  <si>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</si>
  <si>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</si>
  <si>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</si>
  <si>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</si>
  <si>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</si>
  <si>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</si>
  <si>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</si>
  <si>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</si>
  <si>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</si>
  <si>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</si>
  <si>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</si>
  <si>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</si>
  <si>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</si>
  <si>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</si>
  <si>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</si>
  <si>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</si>
  <si>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</si>
  <si>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</si>
  <si>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</si>
  <si>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</si>
  <si>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</si>
  <si>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</si>
  <si>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</si>
  <si>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</si>
  <si>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</si>
  <si>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</si>
  <si>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</si>
  <si>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</si>
  <si>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</si>
  <si>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</si>
  <si>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</si>
  <si>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</si>
  <si>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</si>
  <si>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</si>
  <si>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</si>
  <si>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</si>
  <si>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</si>
  <si>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</si>
  <si>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</si>
  <si>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</si>
  <si>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</si>
  <si>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</si>
  <si>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</si>
  <si>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</si>
  <si>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</si>
  <si>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</si>
  <si>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</si>
  <si>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</si>
  <si>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</si>
  <si>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</si>
  <si>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</si>
  <si>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</si>
  <si>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</si>
  <si>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</si>
  <si>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</si>
  <si>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</si>
  <si>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</si>
  <si>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</si>
  <si>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</si>
  <si>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</si>
  <si>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</si>
  <si>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</si>
  <si>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</si>
  <si>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</si>
  <si>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</si>
  <si>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</si>
  <si>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</si>
  <si>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</si>
  <si>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</si>
  <si>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</si>
  <si>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</si>
  <si>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</si>
  <si>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</si>
  <si>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</si>
  <si>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</si>
  <si>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</si>
  <si>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</si>
  <si>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</si>
  <si>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</si>
  <si>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</si>
  <si>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</si>
  <si>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</si>
  <si>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</si>
  <si>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 xml:space="preserve">Advance Photosynthetic System </t>
  </si>
  <si>
    <t>IRGA</t>
  </si>
  <si>
    <t>ICAR DFR PUNE</t>
  </si>
  <si>
    <t>WALZ GERMANY</t>
  </si>
  <si>
    <t>GFS</t>
  </si>
  <si>
    <t>3000FL</t>
  </si>
  <si>
    <t>Internal Funding</t>
  </si>
  <si>
    <t>Portable system for measuring plant photosynthesis and chlorophyll fluorescence.
Simultaneously measures photosynthetic rate, transpiration, stomatal conductance, and CO₂ exchange.
Equipped with an integrated PAM fluorometer for assessing photosynthetic efficiency.
Suitable for field and laboratory plant physiology studies.
Used for evaluating plant growth, stress tolerance, and water-use efficiency.</t>
  </si>
  <si>
    <t xml:space="preserve">ICAR DFR PUNE </t>
  </si>
  <si>
    <t>25.03.2024</t>
  </si>
  <si>
    <t xml:space="preserve">Field and Laboratory Equipment </t>
  </si>
  <si>
    <t>kiran.bhagat@icar.org.in</t>
  </si>
  <si>
    <t xml:space="preserve">Advance Photosynthetic System is used to understand photosynthetic parameters of plants under normal and stress conditions. </t>
  </si>
  <si>
    <t>Working</t>
  </si>
  <si>
    <t>NA</t>
  </si>
  <si>
    <t>No</t>
  </si>
  <si>
    <t>Availability on first cum first basis</t>
  </si>
  <si>
    <t>Yes</t>
  </si>
  <si>
    <t>₹ 450 per sample</t>
  </si>
  <si>
    <t>High Pressure Liquid Chromatography</t>
  </si>
  <si>
    <t>HPLC</t>
  </si>
  <si>
    <t>Pune</t>
  </si>
  <si>
    <t xml:space="preserve">M/s Shimadzu, Japan </t>
  </si>
  <si>
    <t xml:space="preserve">Shimadzu P-series </t>
  </si>
  <si>
    <t>L202260-91388</t>
  </si>
  <si>
    <t>Quaternary Gradient HPLC system with PDA detector</t>
  </si>
  <si>
    <t xml:space="preserve">Central Research Laboratory </t>
  </si>
  <si>
    <t>Narendra.gajbhiye@icar.org.in</t>
  </si>
  <si>
    <t xml:space="preserve">Quantitaive analysis of Flowers secondary metabolites like anthocynins and flavonides </t>
  </si>
  <si>
    <t>High Performance Liquid Chromatography</t>
  </si>
  <si>
    <t>KESHAVNAGAR</t>
  </si>
  <si>
    <t>SHIMADZU</t>
  </si>
  <si>
    <t>LC-2050C 3D</t>
  </si>
  <si>
    <t>L22986280301</t>
  </si>
  <si>
    <t>Indian Council of Agricultural Research</t>
  </si>
  <si>
    <t>PLANT BIOTECHNOLOGY</t>
  </si>
  <si>
    <t>3 years (20 March 2028)</t>
  </si>
  <si>
    <t>R&amp;D</t>
  </si>
  <si>
    <t>Prashant.Kawar77@icar.org.in</t>
  </si>
  <si>
    <t>Metobolite analysis of genome editied plants</t>
  </si>
  <si>
    <t>ICAR- Directorate of Floricultural Research,Pune</t>
  </si>
  <si>
    <t>20.12.2026</t>
  </si>
  <si>
    <t>Biotechnology</t>
  </si>
  <si>
    <t xml:space="preserve">Anthocycin and flavonoids </t>
  </si>
  <si>
    <t>Rs. 2000 per sample</t>
  </si>
  <si>
    <t xml:space="preserve">Reference standard, if not available in Institute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</si>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</sst>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.Kawar77@icar.org.in" TargetMode="External"/><Relationship Id="rId2" Type="http://schemas.openxmlformats.org/officeDocument/2006/relationships/hyperlink" Target="mailto:Narendra.gajbhiye@icar.org.in" TargetMode="External"/><Relationship Id="rId1" Type="http://schemas.openxmlformats.org/officeDocument/2006/relationships/hyperlink" Target="mailto:kiran.bhag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topLeftCell="O1" workbookViewId="0">
      <selection activeCell="R2" sqref="R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73.60000000000002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96</v>
      </c>
      <c r="I2" s="4" t="s">
        <v>104</v>
      </c>
      <c r="J2" t="s">
        <v>105</v>
      </c>
      <c r="K2" t="s">
        <v>97</v>
      </c>
      <c r="L2">
        <v>4283147</v>
      </c>
      <c r="M2" t="s">
        <v>106</v>
      </c>
      <c r="N2" t="s">
        <v>107</v>
      </c>
      <c r="O2" s="5" t="s">
        <v>108</v>
      </c>
      <c r="Q2">
        <v>2022</v>
      </c>
      <c r="R2" t="s">
        <v>109</v>
      </c>
      <c r="S2" t="s">
        <v>110</v>
      </c>
      <c r="T2" t="s">
        <v>111</v>
      </c>
      <c r="U2" t="s">
        <v>112</v>
      </c>
      <c r="V2" t="s">
        <v>113</v>
      </c>
      <c r="W2" t="s">
        <v>112</v>
      </c>
      <c r="X2" t="s">
        <v>114</v>
      </c>
      <c r="Y2" t="s">
        <v>111</v>
      </c>
      <c r="Z2" t="s">
        <v>115</v>
      </c>
    </row>
    <row r="3" spans="1:26" x14ac:dyDescent="0.3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103</v>
      </c>
      <c r="H3" t="s">
        <v>95</v>
      </c>
      <c r="I3" t="s">
        <v>122</v>
      </c>
      <c r="J3" t="s">
        <v>137</v>
      </c>
      <c r="K3" s="6" t="s">
        <v>123</v>
      </c>
      <c r="L3">
        <v>2655000</v>
      </c>
      <c r="M3" s="7" t="s">
        <v>138</v>
      </c>
      <c r="N3" t="s">
        <v>134</v>
      </c>
      <c r="O3" s="5" t="s">
        <v>124</v>
      </c>
      <c r="P3" t="s">
        <v>143</v>
      </c>
      <c r="Q3">
        <v>2023</v>
      </c>
      <c r="R3" t="s">
        <v>125</v>
      </c>
      <c r="S3" t="s">
        <v>110</v>
      </c>
      <c r="T3" t="s">
        <v>111</v>
      </c>
      <c r="U3" t="s">
        <v>112</v>
      </c>
      <c r="V3" t="s">
        <v>140</v>
      </c>
      <c r="W3" t="s">
        <v>114</v>
      </c>
      <c r="X3" t="s">
        <v>112</v>
      </c>
      <c r="Y3" t="s">
        <v>142</v>
      </c>
      <c r="Z3" t="s">
        <v>141</v>
      </c>
    </row>
    <row r="4" spans="1:26" x14ac:dyDescent="0.3">
      <c r="A4" t="s">
        <v>126</v>
      </c>
      <c r="B4" t="s">
        <v>117</v>
      </c>
      <c r="C4" t="s">
        <v>127</v>
      </c>
      <c r="D4" t="s">
        <v>128</v>
      </c>
      <c r="E4" t="s">
        <v>129</v>
      </c>
      <c r="F4" t="s">
        <v>130</v>
      </c>
      <c r="G4" t="s">
        <v>103</v>
      </c>
      <c r="H4" t="s">
        <v>131</v>
      </c>
      <c r="I4" t="s">
        <v>122</v>
      </c>
      <c r="J4" t="s">
        <v>132</v>
      </c>
      <c r="K4" t="s">
        <v>139</v>
      </c>
      <c r="L4">
        <v>3728800</v>
      </c>
      <c r="M4" t="s">
        <v>133</v>
      </c>
      <c r="N4" t="s">
        <v>134</v>
      </c>
      <c r="O4" s="5" t="s">
        <v>135</v>
      </c>
      <c r="P4" t="s">
        <v>143</v>
      </c>
      <c r="Q4">
        <v>2025</v>
      </c>
      <c r="R4" t="s">
        <v>136</v>
      </c>
      <c r="S4" t="s">
        <v>110</v>
      </c>
      <c r="T4" t="s">
        <v>111</v>
      </c>
      <c r="U4" t="s">
        <v>112</v>
      </c>
      <c r="V4" t="s">
        <v>136</v>
      </c>
      <c r="W4" t="s">
        <v>114</v>
      </c>
      <c r="X4" t="s">
        <v>114</v>
      </c>
      <c r="Y4" t="s">
        <v>142</v>
      </c>
      <c r="Z4" t="s">
        <v>141</v>
      </c>
    </row>
    <row r="5" spans="1:26" x14ac:dyDescent="0.3">
      <c r="P5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type="list" showInputMessage="1" showErrorMessage="1" promptTitle="Post-Experiment Support Instruction" prompt="Select Yes or No." sqref="X2:X4" xr:uid="{973E4218-81AD-480B-A2CF-79432CA65324}">
      <formula1>"Yes,No"</formula1>
    </dataValidation>
    <dataValidation type="list" showInputMessage="1" showErrorMessage="1" promptTitle="Pre-Experiment Support Instruction" prompt="Select Yes or No." sqref="W2:W4" xr:uid="{62DAFD1C-9FB0-47E5-8535-4E25B7DA28B6}">
      <formula1>"Yes,No"</formula1>
    </dataValidation>
    <dataValidation type="list" showInputMessage="1" showErrorMessage="1" promptTitle="Operational Status Instruction" prompt="Select only from: Working, Under Maintenance, Not in Use." sqref="S2:S4" xr:uid="{CBB6A368-BD97-4382-91DC-48B4963FA688}">
      <formula1>"Working,Under Maintenance,Not in Use"</formula1>
    </dataValidation>
    <dataValidation type="list" showInputMessage="1" showErrorMessage="1" promptTitle="PRISM Service Category Instruction" prompt="Select only from A, B, C." sqref="P2:P4" xr:uid="{5C0DE5E3-070D-44CC-9CEC-09ACE9F42BFA}">
      <formula1>"A,B,C,D"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4" xr:uid="{ABE73ED2-719A-4BF8-B80F-3B6A6AEA794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4" xr:uid="{C0B64ABF-BEF6-4F38-AC35-E07F99422DDB}"/>
    <dataValidation type="list" allowBlank="1" showInputMessage="1" showErrorMessage="1" promptTitle="Funding Agency Type instruction" prompt="Only select provided  options." sqref="G2:G4" xr:uid="{2F1B8FD7-4EF7-4766-A88D-BE24AA0039EA}">
      <formula1>"External Funding,Internal Funding,Others"</formula1>
    </dataValidation>
    <dataValidation showDropDown="1" showInputMessage="1" promptTitle=" Instruction" prompt="This field data should not be empty." sqref="Q2:Q4 N2:O4 D2:F4" xr:uid="{3B397C2B-7F43-4754-9A86-C09BA570851A}"/>
    <dataValidation showDropDown="1" showInputMessage="1" promptTitle="Equipment Name Instruction" prompt="Equipment name should not be empty._x000a_It should not contain special characters." sqref="A2:A4" xr:uid="{7C51B3AD-C22F-42E0-B756-0BE1CA1D0E80}"/>
  </dataValidations>
  <hyperlinks>
    <hyperlink ref="O2" r:id="rId1" xr:uid="{BB17FC1B-AA22-41CC-B858-BCBFE3E61147}"/>
    <hyperlink ref="O3" r:id="rId2" xr:uid="{AB1D0AB4-161F-45C7-9C08-355718E0EB64}"/>
    <hyperlink ref="O4" r:id="rId3" xr:uid="{DADFAE4F-AC28-4429-B526-4DB662E185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Narendra Gajbhiye</cp:lastModifiedBy>
  <dcterms:created xsi:type="dcterms:W3CDTF">2026-08-31T15:43:57Z</dcterms:created>
  <dcterms:modified xsi:type="dcterms:W3CDTF">2026-08-31T16:44:36Z</dcterms:modified>
  <cp:category/>
</cp:coreProperties>
</file>