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ISTEM\"/>
    </mc:Choice>
  </mc:AlternateContent>
  <bookViews>
    <workbookView xWindow="0" yWindow="0" windowWidth="28800" windowHeight="1233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<sst xmlns="http://schemas.openxmlformats.org/spreadsheetml/2006/main" count="393" uniqueCount="195">
  <si>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</si>
  <si>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</si>
  <si>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</si>
  <si>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</si>
  <si>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</si>
  <si>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</si>
  <si>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</si>
  <si>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</si>
  <si>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</si>
  <si>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</si>
  <si>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</si>
  <si>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</si>
  <si>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</si>
  <si>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</si>
  <si>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</si>
  <si>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</si>
  <si>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</si>
  <si>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</si>
  <si>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</si>
  <si>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</si>
  <si>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</si>
  <si>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</si>
  <si>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</si>
  <si>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</si>
  <si>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</si>
  <si>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</si>
  <si>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</si>
  <si>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</si>
  <si>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</si>
  <si>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</si>
  <si>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</si>
  <si>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</si>
  <si>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</si>
  <si>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</si>
  <si>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</si>
  <si>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</si>
  <si>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</si>
  <si>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</si>
  <si>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</si>
  <si>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</si>
  <si>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</si>
  <si>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</si>
  <si>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</si>
  <si>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</si>
  <si>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</si>
  <si>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</si>
  <si>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</si>
  <si>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</si>
  <si>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</si>
  <si>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</si>
  <si>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</si>
  <si>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</si>
  <si>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</si>
  <si>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</si>
  <si>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</si>
  <si>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</si>
  <si>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</si>
  <si>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</si>
  <si>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</si>
  <si>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</si>
  <si>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</si>
  <si>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</si>
  <si>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</si>
  <si>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</si>
  <si>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</si>
  <si>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</si>
  <si>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</si>
  <si>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</si>
  <si>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</si>
  <si>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</si>
  <si>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</si>
  <si>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</si>
  <si>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</si>
  <si>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</si>
  <si>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</si>
  <si>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</si>
  <si>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</si>
  <si>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</si>
  <si>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</si>
  <si>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</si>
  <si>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</si>
  <si>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</si>
  <si>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Logic Analyzer 34 Channel 666 MHz</t>
  </si>
  <si>
    <t>MXG Vector Signal Generator 100kHz-3GHz</t>
  </si>
  <si>
    <t>Vector Network Analyzer up to 3GHz</t>
  </si>
  <si>
    <t>RF Signal Generator 9KHz to 3.0 GHz</t>
  </si>
  <si>
    <t>IRNSS NavIC Fixed Receivers</t>
  </si>
  <si>
    <t>IRNSS NavIC Portable Receivers</t>
  </si>
  <si>
    <t>PCB Prototype Machine Single Side</t>
  </si>
  <si>
    <t>LA</t>
  </si>
  <si>
    <t>RFSG</t>
  </si>
  <si>
    <t>VNA</t>
  </si>
  <si>
    <t>INFR</t>
  </si>
  <si>
    <t>INPR</t>
  </si>
  <si>
    <t>PPMSS</t>
  </si>
  <si>
    <t>MVSG</t>
  </si>
  <si>
    <t>EC306N</t>
  </si>
  <si>
    <t>EC402N</t>
  </si>
  <si>
    <t>EC407N</t>
  </si>
  <si>
    <t>EC302N</t>
  </si>
  <si>
    <t>Tektronix</t>
  </si>
  <si>
    <t>Scientech</t>
  </si>
  <si>
    <t>TLA6401</t>
  </si>
  <si>
    <t>N5182A</t>
  </si>
  <si>
    <t>N9310A</t>
  </si>
  <si>
    <t>EP2006H</t>
  </si>
  <si>
    <t>Internal Funding</t>
  </si>
  <si>
    <t>Software Defined Radio with Accessories</t>
  </si>
  <si>
    <t>SDRA</t>
  </si>
  <si>
    <t>Vi-Micro systems</t>
  </si>
  <si>
    <t>VISDR01</t>
  </si>
  <si>
    <t>USED TO IMPLEMENT SOFTWARE DEFINED RADIO</t>
  </si>
  <si>
    <t>DECE</t>
  </si>
  <si>
    <t>4,69,804/-</t>
  </si>
  <si>
    <t xml:space="preserve">WORKING </t>
  </si>
  <si>
    <t>Analytical</t>
  </si>
  <si>
    <t>M/s Vi-Microsystems Pvt. Ltd., Chennai</t>
  </si>
  <si>
    <t xml:space="preserve">hod@eced.svnit.ac.in </t>
  </si>
  <si>
    <t>NA</t>
  </si>
  <si>
    <t xml:space="preserve">Automation system Engineers </t>
  </si>
  <si>
    <t>MY50142559</t>
  </si>
  <si>
    <t>Vector signal generator</t>
  </si>
  <si>
    <t>7,98,000/-</t>
  </si>
  <si>
    <t>WORKING</t>
  </si>
  <si>
    <t>ANALYTICAL</t>
  </si>
  <si>
    <t>Automation system Engineers Pvt. Ltd, Ahmedabad</t>
  </si>
  <si>
    <t xml:space="preserve">MXG Vector Signal Generator 100kHz- 3GHzCommunication research lab   
(EC 407N)
</t>
  </si>
  <si>
    <t>Agmatel India Pvt.Ltd.</t>
  </si>
  <si>
    <t>CN0116A564</t>
  </si>
  <si>
    <t>RF signal generator 9KHz to 3.0 GHz</t>
  </si>
  <si>
    <t>RF Signal Generator 9KHz to 3.0 GHz Communication research lab   
(EC 407N)</t>
  </si>
  <si>
    <t>11,97,730/-</t>
  </si>
  <si>
    <t>MX0818</t>
  </si>
  <si>
    <t>ISRO</t>
  </si>
  <si>
    <t>218c691000385</t>
  </si>
  <si>
    <t>External Funding</t>
  </si>
  <si>
    <t>PROJECT ISRO CODE:4/220</t>
  </si>
  <si>
    <t>ARAMIS GPS L1, IRNSS L5, IRNSS S Software Receiver( GNSS Multi Frequency FEM/MFR Device)</t>
  </si>
  <si>
    <t>Ip solutions, Tokyo, Chofu-shi, Japan</t>
  </si>
  <si>
    <t>$19,950/-</t>
  </si>
  <si>
    <t>TESTING</t>
  </si>
  <si>
    <t>NOT WORKING</t>
  </si>
  <si>
    <t>Software Defined Radio with Accessories, communication research lab</t>
  </si>
  <si>
    <t>SCS parameter analyser system</t>
  </si>
  <si>
    <t>SCSPAS</t>
  </si>
  <si>
    <t>VLSI lab</t>
  </si>
  <si>
    <t>Kenthley 4200A SCS</t>
  </si>
  <si>
    <t>T8AL250V, 1446215</t>
  </si>
  <si>
    <t>SCS parameter analyser system, VLSI lab</t>
  </si>
  <si>
    <t>21,21,000.00 and 6,61,500.00</t>
  </si>
  <si>
    <t>Working</t>
  </si>
  <si>
    <t>testing</t>
  </si>
  <si>
    <t>Optimized solutions Pvt ltd, Ahmedabad</t>
  </si>
  <si>
    <t>Spin coater unit</t>
  </si>
  <si>
    <t>Spektrospin</t>
  </si>
  <si>
    <t>SCU</t>
  </si>
  <si>
    <t>EC003</t>
  </si>
  <si>
    <t>N2201</t>
  </si>
  <si>
    <t>Spektron Instruments Inc., Chennai</t>
  </si>
  <si>
    <t>Chemical vapor deposition unit</t>
  </si>
  <si>
    <t>Ants-i</t>
  </si>
  <si>
    <t>CVDU</t>
  </si>
  <si>
    <t>Testing</t>
  </si>
  <si>
    <t>Ants Innovations Private Limited, Palghar</t>
  </si>
  <si>
    <t>DHPG-011</t>
  </si>
  <si>
    <t>Muffle Furnace</t>
  </si>
  <si>
    <t>MF</t>
  </si>
  <si>
    <t>Vacuum Oven</t>
  </si>
  <si>
    <t>VO</t>
  </si>
  <si>
    <t>AI7981</t>
  </si>
  <si>
    <t>Electrochemical analyser</t>
  </si>
  <si>
    <t>DP Analytics, Ahmedabad</t>
  </si>
  <si>
    <t>EA</t>
  </si>
  <si>
    <t>CH Instruments and PICO</t>
  </si>
  <si>
    <t xml:space="preserve">Raman Spectroscopy setup </t>
  </si>
  <si>
    <t>Sinsil Internatinal, Vadodara</t>
  </si>
  <si>
    <t>RSS</t>
  </si>
  <si>
    <t>Enwave Optronics Inc</t>
  </si>
  <si>
    <t>EC007N</t>
  </si>
  <si>
    <t xml:space="preserve"> EC007N</t>
  </si>
  <si>
    <t>HHV, Bengaluru</t>
  </si>
  <si>
    <t>46,000,00.00</t>
  </si>
  <si>
    <t>Auto 500</t>
  </si>
  <si>
    <t>RF/DC sputtering and thermal Evaporation unit</t>
  </si>
  <si>
    <t>D1315</t>
  </si>
  <si>
    <t>RF/DC STEU</t>
  </si>
  <si>
    <t>EC403N</t>
  </si>
  <si>
    <t>M/s Royal Electronics sales&amp;services</t>
  </si>
  <si>
    <t>Applied Concept Group ACG – FAC33</t>
  </si>
  <si>
    <t>14,99,999/-</t>
  </si>
  <si>
    <t>Supply, Installation, Commissioning &amp; Training Of A Complete Set-up RF Anechoic Chamber</t>
  </si>
  <si>
    <t>SICT</t>
  </si>
  <si>
    <t>1 MHz to 43 GHz Anritsu Make</t>
  </si>
  <si>
    <t>M/s, Optimized Solutions Limited</t>
  </si>
  <si>
    <t>30,54,135/-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</si>
</sst>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9"/>
      <color rgb="FF000000"/>
      <name val="Times New Roman"/>
      <family val="1"/>
    </font>
    <font>
      <sz val="12"/>
      <name val="Calibri"/>
      <family val="2"/>
    </font>
    <font>
      <u/>
      <sz val="11"/>
      <name val="Calibri"/>
      <family val="2"/>
    </font>
    <font>
      <sz val="11"/>
      <name val="Calibri"/>
      <family val="2"/>
      <scheme val="minor"/>
    </font>
    <font>
      <sz val="9"/>
      <name val="Times New Roman"/>
      <family val="1"/>
    </font>
    <font>
      <sz val="9"/>
      <name val="Calibri"/>
      <family val="2"/>
    </font>
    <font>
      <sz val="12"/>
      <name val="Times New Roman"/>
      <family val="1"/>
    </font>
    <font>
      <sz val="11"/>
      <name val="Arial"/>
      <family val="2"/>
    </font>
    <font>
      <sz val="11"/>
      <name val="Times New Roman"/>
      <family val="1"/>
    </font>
    <font>
      <sz val="10"/>
      <name val="Cambria"/>
      <family val="1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6" fillId="0" borderId="0" xfId="1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7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9" fillId="0" borderId="0" xfId="2" applyFont="1" applyAlignment="1">
      <alignment wrapText="1"/>
    </xf>
    <xf numFmtId="0" fontId="10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/>
    <xf numFmtId="0" fontId="1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0" xfId="1" applyFont="1" applyFill="1" applyBorder="1" applyAlignment="1">
      <alignment horizontal="center" wrapText="1"/>
    </xf>
    <xf numFmtId="0" fontId="9" fillId="0" borderId="0" xfId="2" applyFont="1" applyAlignment="1">
      <alignment horizontal="center" wrapText="1"/>
    </xf>
    <xf numFmtId="1" fontId="6" fillId="0" borderId="0" xfId="0" applyNumberFormat="1" applyFont="1" applyFill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4" fontId="13" fillId="0" borderId="0" xfId="0" applyNumberFormat="1" applyFont="1" applyAlignment="1">
      <alignment horizontal="center" wrapText="1"/>
    </xf>
    <xf numFmtId="0" fontId="9" fillId="0" borderId="0" xfId="2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@eced.svnit.ac.in" TargetMode="External"/><Relationship Id="rId13" Type="http://schemas.openxmlformats.org/officeDocument/2006/relationships/hyperlink" Target="mailto:hod@eced.svnit.ac.in" TargetMode="External"/><Relationship Id="rId18" Type="http://schemas.openxmlformats.org/officeDocument/2006/relationships/hyperlink" Target="mailto:hod@eced.svnit.ac.in" TargetMode="External"/><Relationship Id="rId3" Type="http://schemas.openxmlformats.org/officeDocument/2006/relationships/hyperlink" Target="mailto:hod@eced.svnit.ac.in" TargetMode="External"/><Relationship Id="rId7" Type="http://schemas.openxmlformats.org/officeDocument/2006/relationships/hyperlink" Target="mailto:hod@eced.svnit.ac.in" TargetMode="External"/><Relationship Id="rId12" Type="http://schemas.openxmlformats.org/officeDocument/2006/relationships/hyperlink" Target="mailto:hod@eced.svnit.ac.in" TargetMode="External"/><Relationship Id="rId17" Type="http://schemas.openxmlformats.org/officeDocument/2006/relationships/hyperlink" Target="mailto:hod@eced.svnit.ac.in" TargetMode="External"/><Relationship Id="rId2" Type="http://schemas.openxmlformats.org/officeDocument/2006/relationships/hyperlink" Target="mailto:hod@eced.svnit.ac.in" TargetMode="External"/><Relationship Id="rId16" Type="http://schemas.openxmlformats.org/officeDocument/2006/relationships/hyperlink" Target="mailto:hod@eced.svnit.ac.in" TargetMode="External"/><Relationship Id="rId1" Type="http://schemas.openxmlformats.org/officeDocument/2006/relationships/hyperlink" Target="mailto:hod@eced.svnit.ac.in" TargetMode="External"/><Relationship Id="rId6" Type="http://schemas.openxmlformats.org/officeDocument/2006/relationships/hyperlink" Target="mailto:hod@eced.svnit.ac.in" TargetMode="External"/><Relationship Id="rId11" Type="http://schemas.openxmlformats.org/officeDocument/2006/relationships/hyperlink" Target="mailto:hod@eced.svnit.ac.in" TargetMode="External"/><Relationship Id="rId5" Type="http://schemas.openxmlformats.org/officeDocument/2006/relationships/hyperlink" Target="mailto:hod@eced.svnit.ac.in" TargetMode="External"/><Relationship Id="rId15" Type="http://schemas.openxmlformats.org/officeDocument/2006/relationships/hyperlink" Target="mailto:hod@eced.svnit.ac.in" TargetMode="External"/><Relationship Id="rId10" Type="http://schemas.openxmlformats.org/officeDocument/2006/relationships/hyperlink" Target="mailto:hod@eced.svnit.ac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hod@eced.svnit.ac.in" TargetMode="External"/><Relationship Id="rId9" Type="http://schemas.openxmlformats.org/officeDocument/2006/relationships/hyperlink" Target="mailto:hod@eced.svnit.ac.in" TargetMode="External"/><Relationship Id="rId14" Type="http://schemas.openxmlformats.org/officeDocument/2006/relationships/hyperlink" Target="mailto:hod@eced.svnit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topLeftCell="A10" workbookViewId="0">
      <selection activeCell="B2" sqref="B2"/>
    </sheetView>
  </sheetViews>
  <sheetFormatPr defaultRowHeight="15"/>
  <cols>
    <col min="1" max="1" width="37.28515625" customWidth="1"/>
    <col min="2" max="2" width="25.85546875" bestFit="1" customWidth="1"/>
    <col min="3" max="3" width="10.5703125" bestFit="1" customWidth="1"/>
    <col min="4" max="4" width="24.7109375" bestFit="1" customWidth="1"/>
    <col min="5" max="5" width="9" bestFit="1" customWidth="1"/>
    <col min="6" max="6" width="12.85546875" bestFit="1" customWidth="1"/>
    <col min="7" max="7" width="24.7109375" bestFit="1" customWidth="1"/>
    <col min="8" max="8" width="15" customWidth="1"/>
    <col min="9" max="9" width="16.42578125" bestFit="1" customWidth="1"/>
    <col min="10" max="10" width="30.570312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3" ht="30">
      <c r="A2" s="5" t="s">
        <v>82</v>
      </c>
      <c r="B2" s="14" t="s">
        <v>89</v>
      </c>
      <c r="C2" s="10" t="s">
        <v>96</v>
      </c>
      <c r="D2" s="5" t="s">
        <v>100</v>
      </c>
      <c r="E2" s="11" t="s">
        <v>102</v>
      </c>
      <c r="F2" s="10"/>
      <c r="G2" s="14" t="s">
        <v>106</v>
      </c>
      <c r="H2" s="10" t="s">
        <v>27</v>
      </c>
      <c r="I2" s="10"/>
      <c r="J2" s="10"/>
      <c r="K2" s="10" t="s">
        <v>112</v>
      </c>
      <c r="L2" s="5" t="s">
        <v>82</v>
      </c>
      <c r="M2" s="10"/>
      <c r="N2" s="10"/>
      <c r="O2" s="10"/>
      <c r="P2" s="10"/>
      <c r="Q2" s="10"/>
      <c r="R2" s="10"/>
      <c r="S2" s="10"/>
      <c r="T2" s="10"/>
      <c r="U2" s="12" t="s">
        <v>117</v>
      </c>
      <c r="V2" s="4"/>
      <c r="W2" s="3"/>
    </row>
    <row r="3" spans="1:23" ht="105">
      <c r="A3" s="5" t="s">
        <v>83</v>
      </c>
      <c r="B3" s="14" t="s">
        <v>95</v>
      </c>
      <c r="C3" s="14" t="s">
        <v>97</v>
      </c>
      <c r="D3" s="18" t="s">
        <v>119</v>
      </c>
      <c r="E3" s="19" t="s">
        <v>103</v>
      </c>
      <c r="F3" s="20" t="s">
        <v>120</v>
      </c>
      <c r="G3" s="14" t="s">
        <v>106</v>
      </c>
      <c r="H3" s="14" t="s">
        <v>27</v>
      </c>
      <c r="I3" s="14" t="s">
        <v>118</v>
      </c>
      <c r="J3" s="18" t="s">
        <v>121</v>
      </c>
      <c r="K3" s="14" t="s">
        <v>112</v>
      </c>
      <c r="L3" s="21" t="s">
        <v>126</v>
      </c>
      <c r="M3" s="20" t="s">
        <v>122</v>
      </c>
      <c r="N3" s="14"/>
      <c r="O3" s="14" t="s">
        <v>123</v>
      </c>
      <c r="P3" s="14" t="s">
        <v>124</v>
      </c>
      <c r="Q3" s="13" t="s">
        <v>125</v>
      </c>
      <c r="R3" s="13" t="s">
        <v>118</v>
      </c>
      <c r="S3" s="13" t="s">
        <v>125</v>
      </c>
      <c r="T3" s="14" t="s">
        <v>118</v>
      </c>
      <c r="U3" s="22" t="s">
        <v>117</v>
      </c>
      <c r="V3" s="6"/>
      <c r="W3" s="3"/>
    </row>
    <row r="4" spans="1:23" ht="45">
      <c r="A4" s="5" t="s">
        <v>84</v>
      </c>
      <c r="B4" s="14" t="s">
        <v>91</v>
      </c>
      <c r="C4" s="14" t="s">
        <v>97</v>
      </c>
      <c r="D4" s="21"/>
      <c r="E4" s="23">
        <v>11015011</v>
      </c>
      <c r="F4" s="14"/>
      <c r="G4" s="14" t="s">
        <v>106</v>
      </c>
      <c r="H4" s="14" t="s">
        <v>27</v>
      </c>
      <c r="I4" s="14"/>
      <c r="J4" s="14"/>
      <c r="K4" s="14" t="s">
        <v>112</v>
      </c>
      <c r="L4" s="21" t="s">
        <v>84</v>
      </c>
      <c r="M4" s="14"/>
      <c r="N4" s="14"/>
      <c r="O4" s="14"/>
      <c r="P4" s="14"/>
      <c r="Q4" s="13"/>
      <c r="R4" s="13" t="s">
        <v>118</v>
      </c>
      <c r="S4" s="13"/>
      <c r="T4" s="14" t="s">
        <v>118</v>
      </c>
      <c r="U4" s="22" t="s">
        <v>117</v>
      </c>
      <c r="V4" s="6"/>
      <c r="W4" s="3"/>
    </row>
    <row r="5" spans="1:23" ht="90">
      <c r="A5" s="5" t="s">
        <v>85</v>
      </c>
      <c r="B5" s="14" t="s">
        <v>90</v>
      </c>
      <c r="C5" s="14" t="s">
        <v>98</v>
      </c>
      <c r="D5" s="21" t="s">
        <v>127</v>
      </c>
      <c r="E5" s="19" t="s">
        <v>104</v>
      </c>
      <c r="F5" s="14" t="s">
        <v>128</v>
      </c>
      <c r="G5" s="14" t="s">
        <v>106</v>
      </c>
      <c r="H5" s="14" t="s">
        <v>27</v>
      </c>
      <c r="I5" s="14"/>
      <c r="J5" s="18" t="s">
        <v>129</v>
      </c>
      <c r="K5" s="14" t="s">
        <v>112</v>
      </c>
      <c r="L5" s="21" t="s">
        <v>130</v>
      </c>
      <c r="M5" s="20" t="s">
        <v>131</v>
      </c>
      <c r="N5" s="14"/>
      <c r="O5" s="14" t="s">
        <v>123</v>
      </c>
      <c r="P5" s="14" t="s">
        <v>124</v>
      </c>
      <c r="Q5" s="15" t="s">
        <v>127</v>
      </c>
      <c r="R5" s="13" t="s">
        <v>118</v>
      </c>
      <c r="S5" s="15" t="s">
        <v>127</v>
      </c>
      <c r="T5" s="14" t="s">
        <v>118</v>
      </c>
      <c r="U5" s="22" t="s">
        <v>117</v>
      </c>
      <c r="V5" s="6"/>
      <c r="W5" s="3"/>
    </row>
    <row r="6" spans="1:23" ht="45">
      <c r="A6" s="5" t="s">
        <v>86</v>
      </c>
      <c r="B6" s="14" t="s">
        <v>92</v>
      </c>
      <c r="C6" s="14" t="s">
        <v>98</v>
      </c>
      <c r="D6" s="13" t="s">
        <v>138</v>
      </c>
      <c r="E6" s="19" t="s">
        <v>132</v>
      </c>
      <c r="F6" s="20" t="s">
        <v>134</v>
      </c>
      <c r="G6" s="14" t="s">
        <v>135</v>
      </c>
      <c r="H6" s="14" t="s">
        <v>133</v>
      </c>
      <c r="I6" s="36" t="s">
        <v>136</v>
      </c>
      <c r="J6" s="13" t="s">
        <v>137</v>
      </c>
      <c r="K6" s="14" t="s">
        <v>112</v>
      </c>
      <c r="L6" s="21" t="s">
        <v>86</v>
      </c>
      <c r="M6" s="20" t="s">
        <v>139</v>
      </c>
      <c r="N6" s="14"/>
      <c r="O6" s="14" t="s">
        <v>123</v>
      </c>
      <c r="P6" s="14" t="s">
        <v>140</v>
      </c>
      <c r="Q6" s="18" t="s">
        <v>133</v>
      </c>
      <c r="R6" s="13" t="s">
        <v>118</v>
      </c>
      <c r="S6" s="18" t="s">
        <v>133</v>
      </c>
      <c r="T6" s="14" t="s">
        <v>118</v>
      </c>
      <c r="U6" s="22" t="s">
        <v>117</v>
      </c>
      <c r="V6" s="6"/>
      <c r="W6" s="3"/>
    </row>
    <row r="7" spans="1:23" ht="45">
      <c r="A7" s="5" t="s">
        <v>87</v>
      </c>
      <c r="B7" s="14" t="s">
        <v>93</v>
      </c>
      <c r="C7" s="14" t="s">
        <v>98</v>
      </c>
      <c r="D7" s="21"/>
      <c r="E7" s="19"/>
      <c r="F7" s="14"/>
      <c r="G7" s="14" t="s">
        <v>135</v>
      </c>
      <c r="H7" s="14" t="s">
        <v>133</v>
      </c>
      <c r="I7" s="36" t="s">
        <v>136</v>
      </c>
      <c r="J7" s="14"/>
      <c r="K7" s="14" t="s">
        <v>112</v>
      </c>
      <c r="L7" s="21" t="s">
        <v>87</v>
      </c>
      <c r="M7" s="14"/>
      <c r="N7" s="14"/>
      <c r="O7" s="14" t="s">
        <v>141</v>
      </c>
      <c r="P7" s="14"/>
      <c r="Q7" s="13"/>
      <c r="R7" s="13" t="s">
        <v>118</v>
      </c>
      <c r="S7" s="13"/>
      <c r="T7" s="14" t="s">
        <v>118</v>
      </c>
      <c r="U7" s="22" t="s">
        <v>117</v>
      </c>
      <c r="V7" s="6"/>
      <c r="W7" s="3"/>
    </row>
    <row r="8" spans="1:23" ht="45">
      <c r="A8" s="5" t="s">
        <v>88</v>
      </c>
      <c r="B8" s="14" t="s">
        <v>94</v>
      </c>
      <c r="C8" s="14" t="s">
        <v>99</v>
      </c>
      <c r="D8" s="21" t="s">
        <v>101</v>
      </c>
      <c r="E8" s="19" t="s">
        <v>105</v>
      </c>
      <c r="F8" s="14"/>
      <c r="G8" s="14" t="s">
        <v>106</v>
      </c>
      <c r="H8" s="14" t="s">
        <v>27</v>
      </c>
      <c r="I8" s="14"/>
      <c r="J8" s="14"/>
      <c r="K8" s="14" t="s">
        <v>112</v>
      </c>
      <c r="L8" s="21" t="s">
        <v>88</v>
      </c>
      <c r="M8" s="14"/>
      <c r="N8" s="14"/>
      <c r="O8" s="14"/>
      <c r="P8" s="14"/>
      <c r="Q8" s="13"/>
      <c r="R8" s="13" t="s">
        <v>118</v>
      </c>
      <c r="S8" s="13"/>
      <c r="T8" s="14" t="s">
        <v>118</v>
      </c>
      <c r="U8" s="22" t="s">
        <v>117</v>
      </c>
      <c r="V8" s="6"/>
      <c r="W8" s="3"/>
    </row>
    <row r="9" spans="1:23" ht="75">
      <c r="A9" s="10" t="s">
        <v>107</v>
      </c>
      <c r="B9" s="14" t="s">
        <v>108</v>
      </c>
      <c r="C9" s="14" t="s">
        <v>98</v>
      </c>
      <c r="D9" s="14" t="s">
        <v>109</v>
      </c>
      <c r="E9" s="14" t="s">
        <v>110</v>
      </c>
      <c r="F9" s="14"/>
      <c r="G9" s="14" t="s">
        <v>106</v>
      </c>
      <c r="H9" s="14" t="s">
        <v>27</v>
      </c>
      <c r="I9" s="14" t="s">
        <v>118</v>
      </c>
      <c r="J9" s="14" t="s">
        <v>111</v>
      </c>
      <c r="K9" s="14" t="s">
        <v>112</v>
      </c>
      <c r="L9" s="24" t="s">
        <v>142</v>
      </c>
      <c r="M9" s="24" t="s">
        <v>113</v>
      </c>
      <c r="N9" s="14"/>
      <c r="O9" s="14" t="s">
        <v>114</v>
      </c>
      <c r="P9" s="24" t="s">
        <v>115</v>
      </c>
      <c r="Q9" s="13" t="s">
        <v>116</v>
      </c>
      <c r="R9" s="13" t="s">
        <v>118</v>
      </c>
      <c r="S9" s="13" t="s">
        <v>116</v>
      </c>
      <c r="T9" s="14" t="s">
        <v>118</v>
      </c>
      <c r="U9" s="22" t="s">
        <v>117</v>
      </c>
      <c r="V9" s="6"/>
      <c r="W9" s="3"/>
    </row>
    <row r="10" spans="1:23" ht="75">
      <c r="A10" s="37" t="s">
        <v>143</v>
      </c>
      <c r="B10" s="14" t="s">
        <v>144</v>
      </c>
      <c r="C10" s="25" t="s">
        <v>145</v>
      </c>
      <c r="D10" s="26" t="s">
        <v>146</v>
      </c>
      <c r="E10" s="26" t="s">
        <v>146</v>
      </c>
      <c r="F10" s="27" t="s">
        <v>147</v>
      </c>
      <c r="G10" s="14" t="s">
        <v>106</v>
      </c>
      <c r="H10" s="14" t="s">
        <v>27</v>
      </c>
      <c r="I10" s="14" t="s">
        <v>118</v>
      </c>
      <c r="J10" s="26" t="s">
        <v>143</v>
      </c>
      <c r="K10" s="14" t="s">
        <v>112</v>
      </c>
      <c r="L10" s="26" t="s">
        <v>148</v>
      </c>
      <c r="M10" s="26" t="s">
        <v>149</v>
      </c>
      <c r="N10" s="14"/>
      <c r="O10" s="14" t="s">
        <v>150</v>
      </c>
      <c r="P10" s="14" t="s">
        <v>151</v>
      </c>
      <c r="Q10" s="13" t="s">
        <v>152</v>
      </c>
      <c r="R10" s="13" t="s">
        <v>118</v>
      </c>
      <c r="S10" s="13" t="s">
        <v>152</v>
      </c>
      <c r="T10" s="14" t="s">
        <v>118</v>
      </c>
      <c r="U10" s="22" t="s">
        <v>117</v>
      </c>
      <c r="V10" s="6"/>
      <c r="W10" s="3"/>
    </row>
    <row r="11" spans="1:23" ht="60">
      <c r="A11" s="37" t="s">
        <v>153</v>
      </c>
      <c r="B11" s="14" t="s">
        <v>155</v>
      </c>
      <c r="C11" s="25" t="s">
        <v>156</v>
      </c>
      <c r="D11" s="26" t="s">
        <v>154</v>
      </c>
      <c r="E11" s="26" t="s">
        <v>154</v>
      </c>
      <c r="F11" s="28" t="s">
        <v>157</v>
      </c>
      <c r="G11" s="14" t="s">
        <v>106</v>
      </c>
      <c r="H11" s="29" t="s">
        <v>27</v>
      </c>
      <c r="I11" s="29" t="s">
        <v>118</v>
      </c>
      <c r="J11" s="26" t="s">
        <v>153</v>
      </c>
      <c r="K11" s="14" t="s">
        <v>112</v>
      </c>
      <c r="L11" s="26" t="s">
        <v>153</v>
      </c>
      <c r="M11" s="30">
        <v>151200</v>
      </c>
      <c r="N11" s="29"/>
      <c r="O11" s="25" t="s">
        <v>150</v>
      </c>
      <c r="P11" s="14" t="s">
        <v>151</v>
      </c>
      <c r="Q11" s="13" t="s">
        <v>158</v>
      </c>
      <c r="R11" s="13" t="s">
        <v>118</v>
      </c>
      <c r="S11" s="13" t="s">
        <v>158</v>
      </c>
      <c r="T11" s="14" t="s">
        <v>118</v>
      </c>
      <c r="U11" s="31" t="s">
        <v>117</v>
      </c>
      <c r="V11" s="8"/>
    </row>
    <row r="12" spans="1:23" ht="78.75">
      <c r="A12" s="38" t="s">
        <v>159</v>
      </c>
      <c r="B12" s="14" t="s">
        <v>161</v>
      </c>
      <c r="C12" s="14" t="s">
        <v>156</v>
      </c>
      <c r="D12" s="26" t="s">
        <v>160</v>
      </c>
      <c r="E12" s="26" t="s">
        <v>160</v>
      </c>
      <c r="F12" s="17" t="s">
        <v>164</v>
      </c>
      <c r="G12" s="14" t="s">
        <v>106</v>
      </c>
      <c r="H12" s="29" t="s">
        <v>27</v>
      </c>
      <c r="I12" s="29" t="s">
        <v>118</v>
      </c>
      <c r="J12" s="32" t="s">
        <v>159</v>
      </c>
      <c r="K12" s="14" t="s">
        <v>112</v>
      </c>
      <c r="L12" s="32" t="s">
        <v>159</v>
      </c>
      <c r="M12" s="30">
        <v>1799700</v>
      </c>
      <c r="N12" s="29"/>
      <c r="O12" s="14" t="s">
        <v>150</v>
      </c>
      <c r="P12" s="14" t="s">
        <v>162</v>
      </c>
      <c r="Q12" s="26" t="s">
        <v>163</v>
      </c>
      <c r="R12" s="14" t="s">
        <v>118</v>
      </c>
      <c r="S12" s="26" t="s">
        <v>163</v>
      </c>
      <c r="T12" s="14" t="s">
        <v>118</v>
      </c>
      <c r="U12" s="31" t="s">
        <v>117</v>
      </c>
      <c r="V12" s="8"/>
    </row>
    <row r="13" spans="1:23" ht="78.75">
      <c r="A13" s="37" t="s">
        <v>165</v>
      </c>
      <c r="B13" s="14" t="s">
        <v>166</v>
      </c>
      <c r="C13" s="14" t="s">
        <v>156</v>
      </c>
      <c r="D13" s="26" t="s">
        <v>160</v>
      </c>
      <c r="E13" s="26" t="s">
        <v>160</v>
      </c>
      <c r="F13" s="14"/>
      <c r="G13" s="14" t="s">
        <v>106</v>
      </c>
      <c r="H13" s="29" t="s">
        <v>27</v>
      </c>
      <c r="I13" s="29" t="s">
        <v>118</v>
      </c>
      <c r="J13" s="26" t="s">
        <v>165</v>
      </c>
      <c r="K13" s="14" t="s">
        <v>112</v>
      </c>
      <c r="L13" s="26" t="s">
        <v>165</v>
      </c>
      <c r="M13" s="30">
        <v>126000</v>
      </c>
      <c r="N13" s="29"/>
      <c r="O13" s="14" t="s">
        <v>150</v>
      </c>
      <c r="P13" s="14" t="s">
        <v>162</v>
      </c>
      <c r="Q13" s="26" t="s">
        <v>163</v>
      </c>
      <c r="R13" s="14" t="s">
        <v>118</v>
      </c>
      <c r="S13" s="26" t="s">
        <v>163</v>
      </c>
      <c r="T13" s="14" t="s">
        <v>118</v>
      </c>
      <c r="U13" s="31" t="s">
        <v>117</v>
      </c>
      <c r="V13" s="8"/>
    </row>
    <row r="14" spans="1:23" ht="78.75">
      <c r="A14" s="38" t="s">
        <v>167</v>
      </c>
      <c r="B14" s="14" t="s">
        <v>168</v>
      </c>
      <c r="C14" s="29" t="s">
        <v>156</v>
      </c>
      <c r="D14" s="26" t="s">
        <v>160</v>
      </c>
      <c r="E14" s="26" t="s">
        <v>160</v>
      </c>
      <c r="F14" s="17" t="s">
        <v>169</v>
      </c>
      <c r="G14" s="14" t="s">
        <v>106</v>
      </c>
      <c r="H14" s="29" t="s">
        <v>27</v>
      </c>
      <c r="I14" s="29" t="s">
        <v>118</v>
      </c>
      <c r="J14" s="32" t="s">
        <v>167</v>
      </c>
      <c r="K14" s="14" t="s">
        <v>112</v>
      </c>
      <c r="L14" s="32" t="s">
        <v>167</v>
      </c>
      <c r="M14" s="30">
        <v>137810</v>
      </c>
      <c r="N14" s="29"/>
      <c r="O14" s="14" t="s">
        <v>150</v>
      </c>
      <c r="P14" s="14" t="s">
        <v>162</v>
      </c>
      <c r="Q14" s="26" t="s">
        <v>163</v>
      </c>
      <c r="R14" s="14" t="s">
        <v>118</v>
      </c>
      <c r="S14" s="26" t="s">
        <v>163</v>
      </c>
      <c r="T14" s="14" t="s">
        <v>118</v>
      </c>
      <c r="U14" s="31" t="s">
        <v>117</v>
      </c>
      <c r="V14" s="8"/>
    </row>
    <row r="15" spans="1:23" ht="63">
      <c r="A15" s="38" t="s">
        <v>170</v>
      </c>
      <c r="B15" s="14" t="s">
        <v>172</v>
      </c>
      <c r="C15" s="29" t="s">
        <v>156</v>
      </c>
      <c r="D15" s="26" t="s">
        <v>173</v>
      </c>
      <c r="E15" s="26" t="s">
        <v>173</v>
      </c>
      <c r="F15" s="28">
        <v>11563</v>
      </c>
      <c r="G15" s="14" t="s">
        <v>106</v>
      </c>
      <c r="H15" s="29" t="s">
        <v>27</v>
      </c>
      <c r="I15" s="29" t="s">
        <v>118</v>
      </c>
      <c r="J15" s="32" t="s">
        <v>170</v>
      </c>
      <c r="K15" s="14" t="s">
        <v>112</v>
      </c>
      <c r="L15" s="32" t="s">
        <v>170</v>
      </c>
      <c r="M15" s="30">
        <v>1954575</v>
      </c>
      <c r="N15" s="29"/>
      <c r="O15" s="14" t="s">
        <v>150</v>
      </c>
      <c r="P15" s="14" t="s">
        <v>162</v>
      </c>
      <c r="Q15" s="26" t="s">
        <v>171</v>
      </c>
      <c r="R15" s="14" t="s">
        <v>118</v>
      </c>
      <c r="S15" s="26" t="s">
        <v>171</v>
      </c>
      <c r="T15" s="14" t="s">
        <v>118</v>
      </c>
      <c r="U15" s="31" t="s">
        <v>117</v>
      </c>
      <c r="V15" s="8"/>
    </row>
    <row r="16" spans="1:23" ht="63">
      <c r="A16" s="37" t="s">
        <v>174</v>
      </c>
      <c r="B16" s="14" t="s">
        <v>176</v>
      </c>
      <c r="C16" s="25" t="s">
        <v>178</v>
      </c>
      <c r="D16" s="26" t="s">
        <v>177</v>
      </c>
      <c r="E16" s="26" t="s">
        <v>177</v>
      </c>
      <c r="F16" s="28">
        <v>196201</v>
      </c>
      <c r="G16" s="14" t="s">
        <v>106</v>
      </c>
      <c r="H16" s="29" t="s">
        <v>27</v>
      </c>
      <c r="I16" s="29" t="s">
        <v>118</v>
      </c>
      <c r="J16" s="26" t="s">
        <v>174</v>
      </c>
      <c r="K16" s="14" t="s">
        <v>112</v>
      </c>
      <c r="L16" s="26" t="s">
        <v>174</v>
      </c>
      <c r="M16" s="30">
        <v>3495000</v>
      </c>
      <c r="N16" s="29"/>
      <c r="O16" s="14" t="s">
        <v>150</v>
      </c>
      <c r="P16" s="14" t="s">
        <v>162</v>
      </c>
      <c r="Q16" s="26" t="s">
        <v>175</v>
      </c>
      <c r="R16" s="14" t="s">
        <v>118</v>
      </c>
      <c r="S16" s="26" t="s">
        <v>175</v>
      </c>
      <c r="T16" s="14" t="s">
        <v>118</v>
      </c>
      <c r="U16" s="31" t="s">
        <v>117</v>
      </c>
      <c r="V16" s="9"/>
    </row>
    <row r="17" spans="1:22" ht="47.25">
      <c r="A17" s="37" t="s">
        <v>183</v>
      </c>
      <c r="B17" s="14" t="s">
        <v>185</v>
      </c>
      <c r="C17" s="25" t="s">
        <v>179</v>
      </c>
      <c r="D17" s="26" t="s">
        <v>182</v>
      </c>
      <c r="E17" s="26" t="s">
        <v>182</v>
      </c>
      <c r="F17" s="28" t="s">
        <v>184</v>
      </c>
      <c r="G17" s="14" t="s">
        <v>106</v>
      </c>
      <c r="H17" s="29" t="s">
        <v>27</v>
      </c>
      <c r="I17" s="29" t="s">
        <v>118</v>
      </c>
      <c r="J17" s="26" t="s">
        <v>183</v>
      </c>
      <c r="K17" s="14" t="s">
        <v>112</v>
      </c>
      <c r="L17" s="26" t="s">
        <v>183</v>
      </c>
      <c r="M17" s="26" t="s">
        <v>181</v>
      </c>
      <c r="N17" s="29"/>
      <c r="O17" s="14" t="s">
        <v>150</v>
      </c>
      <c r="P17" s="14" t="s">
        <v>162</v>
      </c>
      <c r="Q17" s="26" t="s">
        <v>180</v>
      </c>
      <c r="R17" s="14" t="s">
        <v>118</v>
      </c>
      <c r="S17" s="26" t="s">
        <v>180</v>
      </c>
      <c r="T17" s="14" t="s">
        <v>118</v>
      </c>
      <c r="U17" s="31" t="s">
        <v>117</v>
      </c>
      <c r="V17" s="9"/>
    </row>
    <row r="18" spans="1:22" ht="105.75" thickBot="1">
      <c r="A18" s="10" t="s">
        <v>190</v>
      </c>
      <c r="B18" s="14" t="s">
        <v>191</v>
      </c>
      <c r="C18" s="33" t="s">
        <v>186</v>
      </c>
      <c r="D18" s="28" t="s">
        <v>188</v>
      </c>
      <c r="E18" s="28" t="s">
        <v>188</v>
      </c>
      <c r="F18" s="14"/>
      <c r="G18" s="14" t="s">
        <v>106</v>
      </c>
      <c r="H18" s="29" t="s">
        <v>27</v>
      </c>
      <c r="I18" s="29" t="s">
        <v>118</v>
      </c>
      <c r="J18" s="28" t="s">
        <v>190</v>
      </c>
      <c r="K18" s="14" t="s">
        <v>112</v>
      </c>
      <c r="L18" s="28" t="s">
        <v>190</v>
      </c>
      <c r="M18" s="13" t="s">
        <v>189</v>
      </c>
      <c r="N18" s="29"/>
      <c r="O18" s="14" t="s">
        <v>150</v>
      </c>
      <c r="P18" s="14" t="s">
        <v>162</v>
      </c>
      <c r="Q18" s="17" t="s">
        <v>187</v>
      </c>
      <c r="R18" s="14" t="s">
        <v>118</v>
      </c>
      <c r="S18" s="17" t="s">
        <v>187</v>
      </c>
      <c r="T18" s="14" t="s">
        <v>118</v>
      </c>
      <c r="U18" s="31" t="s">
        <v>117</v>
      </c>
      <c r="V18" s="9"/>
    </row>
    <row r="19" spans="1:22" ht="60.75" thickBot="1">
      <c r="A19" s="10" t="s">
        <v>91</v>
      </c>
      <c r="B19" s="14" t="s">
        <v>91</v>
      </c>
      <c r="C19" s="29" t="s">
        <v>186</v>
      </c>
      <c r="D19" s="28" t="s">
        <v>91</v>
      </c>
      <c r="E19" s="28" t="s">
        <v>91</v>
      </c>
      <c r="F19" s="17">
        <v>2222303</v>
      </c>
      <c r="G19" s="14" t="s">
        <v>106</v>
      </c>
      <c r="H19" s="29" t="s">
        <v>27</v>
      </c>
      <c r="I19" s="29" t="s">
        <v>118</v>
      </c>
      <c r="J19" s="17" t="s">
        <v>192</v>
      </c>
      <c r="K19" s="14" t="s">
        <v>112</v>
      </c>
      <c r="L19" s="17" t="s">
        <v>192</v>
      </c>
      <c r="M19" s="34" t="s">
        <v>194</v>
      </c>
      <c r="N19" s="29"/>
      <c r="O19" s="14" t="s">
        <v>150</v>
      </c>
      <c r="P19" s="14" t="s">
        <v>115</v>
      </c>
      <c r="Q19" s="17" t="s">
        <v>193</v>
      </c>
      <c r="R19" s="14" t="s">
        <v>118</v>
      </c>
      <c r="S19" s="17" t="s">
        <v>193</v>
      </c>
      <c r="T19" s="14" t="s">
        <v>118</v>
      </c>
      <c r="U19" s="31" t="s">
        <v>117</v>
      </c>
      <c r="V19" s="9"/>
    </row>
    <row r="20" spans="1:22">
      <c r="A20" s="16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35"/>
      <c r="R20" s="29"/>
      <c r="S20" s="35"/>
      <c r="T20" s="29"/>
      <c r="U20" s="29"/>
      <c r="V20" s="9"/>
    </row>
    <row r="21" spans="1:22">
      <c r="A21" s="16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9"/>
    </row>
    <row r="22" spans="1:22">
      <c r="J22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0:A1048576"/>
    <dataValidation showDropDown="1" showInputMessage="1" promptTitle=" Instruction" prompt="This field data should not be empty." sqref="D7:D8 E20:E1048576 P10:P1048576 P2:P8 D2 D20:D1048576 F2 F4:F5 D4:D5 E2:E9 F7:F9 F13 F18 F20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8 M2 M4 M20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9" r:id="rId1"/>
    <hyperlink ref="U3" r:id="rId2"/>
    <hyperlink ref="U5" r:id="rId3"/>
    <hyperlink ref="U6" r:id="rId4"/>
    <hyperlink ref="U10" r:id="rId5"/>
    <hyperlink ref="U11" r:id="rId6"/>
    <hyperlink ref="U12" r:id="rId7"/>
    <hyperlink ref="U13" r:id="rId8"/>
    <hyperlink ref="U14" r:id="rId9"/>
    <hyperlink ref="U15" r:id="rId10"/>
    <hyperlink ref="U16" r:id="rId11"/>
    <hyperlink ref="U17" r:id="rId12"/>
    <hyperlink ref="U18" r:id="rId13"/>
    <hyperlink ref="U19" r:id="rId14"/>
    <hyperlink ref="U8" r:id="rId15"/>
    <hyperlink ref="U7" r:id="rId16"/>
    <hyperlink ref="U2" r:id="rId17"/>
    <hyperlink ref="U4" r:id="rId18"/>
  </hyperlinks>
  <pageMargins left="0.7" right="0.7" top="0.75" bottom="0.75" header="0.3" footer="0.3"/>
  <pageSetup paperSize="9" orientation="portrait" verticalDpi="0" r:id="rId19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dcterms:created xsi:type="dcterms:W3CDTF">2025-03-25T09:17:44Z</dcterms:created>
  <dcterms:modified xsi:type="dcterms:W3CDTF">2025-03-27T11:20:30Z</dcterms:modified>
  <cp:category/>
</cp:coreProperties>
</file>