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hetna Tyagi\Downloads\"/>
    </mc:Choice>
  </mc:AlternateContent>
  <xr:revisionPtr revIDLastSave="0" documentId="13_ncr:1_{84CDF0ED-625B-4AA1-92BB-B7AC3249BE9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<sst xmlns="http://schemas.openxmlformats.org/spreadsheetml/2006/main" count="395" uniqueCount="220">
  <si>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</si>
  <si>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</si>
  <si>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</si>
  <si>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</si>
  <si>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</si>
  <si>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</si>
  <si>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</si>
  <si>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</si>
  <si>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</si>
  <si>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</si>
  <si>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</si>
  <si>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</si>
  <si>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</si>
  <si>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</si>
  <si>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</si>
  <si>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</si>
  <si>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</si>
  <si>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</si>
  <si>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</si>
  <si>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</si>
  <si>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</si>
  <si>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</si>
  <si>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</si>
  <si>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</si>
  <si>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</si>
  <si>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</si>
  <si>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</si>
  <si>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</si>
  <si>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</si>
  <si>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</si>
  <si>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</si>
  <si>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</si>
  <si>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</si>
  <si>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</si>
  <si>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</si>
  <si>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</si>
  <si>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</si>
  <si>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</si>
  <si>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</si>
  <si>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</si>
  <si>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</si>
  <si>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</si>
  <si>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</si>
  <si>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</si>
  <si>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</si>
  <si>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</si>
  <si>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</si>
  <si>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</si>
  <si>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</si>
  <si>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</si>
  <si>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</si>
  <si>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</si>
  <si>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</si>
  <si>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</si>
  <si>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</si>
  <si>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</si>
  <si>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</si>
  <si>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</si>
  <si>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</si>
  <si>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</si>
  <si>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</si>
  <si>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</si>
  <si>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</si>
  <si>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</si>
  <si>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</si>
  <si>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</si>
  <si>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</si>
  <si>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</si>
  <si>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</si>
  <si>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</si>
  <si>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</si>
  <si>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</si>
  <si>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</si>
  <si>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</si>
  <si>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</si>
  <si>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</si>
  <si>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Vacuum Coating Unit
Model No: Hind Hivac 12A4D </t>
  </si>
  <si>
    <t>CRF LAB -I</t>
  </si>
  <si>
    <t xml:space="preserve"> Hind Hivac</t>
  </si>
  <si>
    <t>Hind Hivac 12A4D</t>
  </si>
  <si>
    <t>External Funding</t>
  </si>
  <si>
    <t>APS</t>
  </si>
  <si>
    <t>CRF</t>
  </si>
  <si>
    <t>6,30,871 /-</t>
  </si>
  <si>
    <t>Working</t>
  </si>
  <si>
    <t>M/S Hind High Vacuum Co. (P) Ltd, Site No 17, Phase-1, Peenya Industrial Area, Bangalore</t>
  </si>
  <si>
    <t>info@hhvthermaltech.com</t>
  </si>
  <si>
    <t>M/S Hind High Vacuum Co. (P) Ltd.</t>
  </si>
  <si>
    <t>infotfod@hhvadvancedtech.com</t>
  </si>
  <si>
    <t>chetnatyagi@ncuindia.edu</t>
  </si>
  <si>
    <t>Weighing Balance Machine 
Model No: SHIMADZU -AUY220
Sr. No: D449815090</t>
  </si>
  <si>
    <t>Shimadzu Corporation</t>
  </si>
  <si>
    <t xml:space="preserve"> SHIMADZU- AUY220</t>
  </si>
  <si>
    <t>D449815090</t>
  </si>
  <si>
    <t>Internal Funding</t>
  </si>
  <si>
    <t>1,25000 /-</t>
  </si>
  <si>
    <r>
      <t>myshimadzu_an_mcg@group.</t>
    </r>
    <r>
      <rPr>
        <u/>
        <sz val="11"/>
        <color theme="10"/>
        <rFont val="Calibri"/>
        <family val="2"/>
      </rPr>
      <t>shimadzu.co.jp</t>
    </r>
  </si>
  <si>
    <t xml:space="preserve">M/S Shimadzu Corporation </t>
  </si>
  <si>
    <t>service@shimadzu.com </t>
  </si>
  <si>
    <t xml:space="preserve">Palletizer Model No Metrex
</t>
  </si>
  <si>
    <t>41,000 /-</t>
  </si>
  <si>
    <r>
      <t xml:space="preserve">Hot Air Oven </t>
    </r>
    <r>
      <rPr>
        <b/>
        <sz val="10"/>
        <color rgb="FF000000"/>
        <rFont val="Times New Roman"/>
        <family val="1"/>
      </rPr>
      <t xml:space="preserve">Temperature Range: </t>
    </r>
    <r>
      <rPr>
        <sz val="10"/>
        <color rgb="FF000000"/>
        <rFont val="Times New Roman"/>
        <family val="1"/>
      </rPr>
      <t xml:space="preserve">315 0C </t>
    </r>
  </si>
  <si>
    <t>Sanjay Scientific Corporation</t>
  </si>
  <si>
    <t>Range: 315 0C</t>
  </si>
  <si>
    <t>16313 /-</t>
  </si>
  <si>
    <t>M/S Sanjay Scientific Corporation,
65 U.A. Jawahar Nagar Delhi - 110007</t>
  </si>
  <si>
    <t>sanjayscientific@gmail.com</t>
  </si>
  <si>
    <t>M/S Sanjay Scientific Corporation,</t>
  </si>
  <si>
    <t xml:space="preserve">Hot Plate with Magnetic Stirrer  </t>
  </si>
  <si>
    <t>UV-VIS-NIR Spectrophotometer
Sr. No MY13490001</t>
  </si>
  <si>
    <t>Agilent Technologies India (P) Ltd</t>
  </si>
  <si>
    <t xml:space="preserve">  MY13490001</t>
  </si>
  <si>
    <t xml:space="preserve">22,16977 /-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</si>
  <si>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>M/S Agilent Technologies India (P) Ltd; 3&amp;4</t>
    </r>
    <r>
      <rPr>
        <vertAlign val="superscript"/>
        <sz val="9"/>
        <color rgb="FF000000"/>
        <rFont val="Times New Roman"/>
        <family val="1"/>
      </rPr>
      <t>th</t>
    </r>
    <r>
      <rPr>
        <sz val="9"/>
        <color rgb="FF000000"/>
        <rFont val="Times New Roman"/>
        <family val="1"/>
      </rPr>
      <t xml:space="preserve"> Floor, C Block, RMZ Centennial, Industrial Area, Bangalore</t>
    </r>
  </si>
  <si>
    <t>india@agilent.com 
supportservices_india@agilent.com</t>
  </si>
  <si>
    <t>M/S Agilent Technologies India (P) Ltd</t>
  </si>
  <si>
    <r>
      <t>customercare.india@agilent.com</t>
    </r>
    <r>
      <rPr>
        <u/>
        <sz val="11"/>
        <color theme="10"/>
        <rFont val="Calibri"/>
        <family val="2"/>
      </rPr>
      <t> </t>
    </r>
  </si>
  <si>
    <t>Centrifuge Machine
Model No: REMI 
Sr. No. : IGLC-11075</t>
  </si>
  <si>
    <t xml:space="preserve"> REMI </t>
  </si>
  <si>
    <t>IGLC-11075</t>
  </si>
  <si>
    <t>20,500 /-</t>
  </si>
  <si>
    <t>M/S Sanjay Scientific Corporation</t>
  </si>
  <si>
    <t>Picoammeter/ Voltage Source
Model No : 6487 
S. No. 4043683</t>
  </si>
  <si>
    <t>Tektronix Asia Ltd.</t>
  </si>
  <si>
    <t>3,63930 /-</t>
  </si>
  <si>
    <t>M/S Tektronix Asia Ltd.
14150 SW Kari Braun Drive Beaverton, or 97077-0001  USA</t>
  </si>
  <si>
    <t>M/S Tektronix Asia Ltd.</t>
  </si>
  <si>
    <t xml:space="preserve">High Temperature Furnace Metrex Temperature Range: 1600 0C </t>
  </si>
  <si>
    <t xml:space="preserve"> Metrex Scientific Instruments (P) Ltd</t>
  </si>
  <si>
    <t>2,50000 /-</t>
  </si>
  <si>
    <t>M/S Metrex Scientific Instruments (P) Ltd, WH-20, Mayapuri Industrial Aera, Phase – 1, N. Delhi - 110064</t>
  </si>
  <si>
    <t>M/S Metrex Scientific Instruments (P) Ltd</t>
  </si>
  <si>
    <t>Ultrasonic Bath
Model No: LABMAN, LMUC-2A</t>
  </si>
  <si>
    <t>Sanjay Scientific Corporation,</t>
  </si>
  <si>
    <t>LABMAN</t>
  </si>
  <si>
    <t>16,900 /-</t>
  </si>
  <si>
    <t>Scanning Electron Microscope (SEM) Model No: Genesis 1000</t>
  </si>
  <si>
    <t xml:space="preserve">EmCrafts Co., Ltd. </t>
  </si>
  <si>
    <t>Genesis 1000</t>
  </si>
  <si>
    <t xml:space="preserve">31,46,888 /-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</si>
  <si>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M/S EmCrafts Co., Ltd. 254, Docheokro, Docheok-myeon Gwangju-si, Gyenggi-do, 12814 Korea</t>
  </si>
  <si>
    <t>emcrafts.com/saies@emcrafts.com</t>
  </si>
  <si>
    <t xml:space="preserve">M/S EmCrafts Co., Ltd. </t>
  </si>
  <si>
    <t>alfatech@alfatechservices.com</t>
  </si>
  <si>
    <t>Spin Coater with Vacuum Pump Serial No: EZSPINADVNA09</t>
  </si>
  <si>
    <t xml:space="preserve"> Apex Instruments Co. Pvt. Ltd</t>
  </si>
  <si>
    <t>EZSPINADVNA09</t>
  </si>
  <si>
    <t>1,03,500 /-</t>
  </si>
  <si>
    <t>M/S Scientific &amp; Analytical Instruments F-5, Ground Floor, Okhla Industrial Area, Phase-1 New Delhi -</t>
  </si>
  <si>
    <t>saies@sainanotech.com</t>
  </si>
  <si>
    <t xml:space="preserve">M/S Scientific &amp; Analytical Instruments </t>
  </si>
  <si>
    <t>sales@apexicindia.com support@apexicindia.com</t>
  </si>
  <si>
    <t>Solar Simulator
Model No: 601-150</t>
  </si>
  <si>
    <t>Sciencetech Inc</t>
  </si>
  <si>
    <t xml:space="preserve"> 601-150</t>
  </si>
  <si>
    <t>US $ 7,060 /-</t>
  </si>
  <si>
    <t>M/S Sciencetech Inc, 1450 Global Drive, London, Ontario, N6N 1 R3 Canada</t>
  </si>
  <si>
    <t>sales@sciencetech-inc.com</t>
  </si>
  <si>
    <t>M/S Sciencetech Inc</t>
  </si>
  <si>
    <t>custsvcinen@ups.com</t>
  </si>
  <si>
    <t>Vacuum Oven 10x12” with Vacuum Pump</t>
  </si>
  <si>
    <t>52,510 /-</t>
  </si>
  <si>
    <t xml:space="preserve">M/S Sanjay Scientific Corporration 
</t>
  </si>
  <si>
    <t>Hydrothermal Autoclave
Capacity : 100ml</t>
  </si>
  <si>
    <t>TECHINSTRO</t>
  </si>
  <si>
    <t>24,669 /-</t>
  </si>
  <si>
    <t>M/S TECHINSTRO
Plot No 463, Roe No 17, Yadav Nagar, Nagpur, Maharashtra-440026</t>
  </si>
  <si>
    <t>info@techinstro.com</t>
  </si>
  <si>
    <t>M/S TECHINSTRO</t>
  </si>
  <si>
    <t>www.techinstro.com</t>
  </si>
  <si>
    <t>Hot Plate with Magnetic Stirrer  Model No : LMMS-300, Sr No L26923</t>
  </si>
  <si>
    <t>Labman</t>
  </si>
  <si>
    <t>LMMS-300</t>
  </si>
  <si>
    <t>L26923</t>
  </si>
  <si>
    <t>11,800 /-</t>
  </si>
  <si>
    <t>M/S Tech Vision Enterprises
C/704, Tulsi Aangan CHS, Behind Vanrai Complex, Katrap, Badlapur East, 421503</t>
  </si>
  <si>
    <t>techvisionenterprises@gmail.com</t>
  </si>
  <si>
    <t>M/S Tech Vision Enterprises</t>
  </si>
  <si>
    <t>Mechanical Stirrer</t>
  </si>
  <si>
    <t>Viscometer</t>
  </si>
  <si>
    <t>High Temperature Furnace 1450 0C</t>
  </si>
  <si>
    <t>New Era Scientific Instruments</t>
  </si>
  <si>
    <t>76,700 /-</t>
  </si>
  <si>
    <r>
      <t>M/S New Era Scientific Instruments, WZ-76, 1</t>
    </r>
    <r>
      <rPr>
        <vertAlign val="superscript"/>
        <sz val="9"/>
        <color rgb="FF000000"/>
        <rFont val="Times New Roman"/>
        <family val="1"/>
      </rPr>
      <t>ST</t>
    </r>
    <r>
      <rPr>
        <sz val="9"/>
        <color rgb="FF000000"/>
        <rFont val="Times New Roman"/>
        <family val="1"/>
      </rPr>
      <t xml:space="preserve"> Floor, Main Road Todapur N. Delhi-110012</t>
    </r>
  </si>
  <si>
    <t>isi.kishor@gmail.com</t>
  </si>
  <si>
    <t>M/S New Era Scientific Instrument</t>
  </si>
  <si>
    <t>isi123@yahoo.com</t>
  </si>
  <si>
    <t>Rotary Evaporatory System Auto Digital Setup</t>
  </si>
  <si>
    <t xml:space="preserve"> Pre Tech Bio Sciences</t>
  </si>
  <si>
    <t>2,76,485.80 /-</t>
  </si>
  <si>
    <t>M/S Pre Tech Bio Sciences
5786/7, New Chandrawal, Jawahar Nagar Delhi 110007</t>
  </si>
  <si>
    <t>pretechbiosciences@gmail.com</t>
  </si>
  <si>
    <t>M/S Pre Tech Bio Sciences</t>
  </si>
  <si>
    <t>Fabrication of Glove box Cabinet</t>
  </si>
  <si>
    <t>1,01,480 /-</t>
  </si>
  <si>
    <t>532 nm SLM Laser
Part Number: LCX-532L-50-C SB-PPA</t>
  </si>
  <si>
    <t>CRF LAB -II</t>
  </si>
  <si>
    <t xml:space="preserve"> New Age Instruments &amp; Materials Pvt. Ltd.</t>
  </si>
  <si>
    <t>7,00,000 /-</t>
  </si>
  <si>
    <t>M/S New Age Instruments &amp; Materials Pvt. Ltd. 12-15, IInd Floor, Apna Enclave Shopping Complex, Railway Road, Gurugram (H.R)</t>
  </si>
  <si>
    <t>sales@newagein.com, rajpal@newagein.com</t>
  </si>
  <si>
    <t>M/S New Age Instruments &amp; Materials Pvt. Ltd.</t>
  </si>
  <si>
    <t>support@newagein.com</t>
  </si>
  <si>
    <t>LCR Meter: HIOKI
Model No: IM3536
HIOKI Make Probe L2000</t>
  </si>
  <si>
    <t xml:space="preserve"> Aarav Enterprises</t>
  </si>
  <si>
    <t>5,66,400 /-</t>
  </si>
  <si>
    <t>M/S Aarav Enterprises
Flat No 980, IInd Floor, Govindpuri, New Delhi-110009</t>
  </si>
  <si>
    <t>aaraventerprises.del@gmail.com</t>
  </si>
  <si>
    <t>M/S Aarav Enterprises</t>
  </si>
  <si>
    <t>KickStart Software
Model: KICKSTARTFL-SUITE</t>
  </si>
  <si>
    <t xml:space="preserve"> Silicom Electronics PVT LTD</t>
  </si>
  <si>
    <t>KICKSTARTFL-SUITE</t>
  </si>
  <si>
    <t>2,00,600 /-</t>
  </si>
  <si>
    <t>M/S Silicom Electronics PVT LTD
C26, DSIDC Complex, Kirti Nagar New Delhi-110015</t>
  </si>
  <si>
    <t>info@silicomindia.com</t>
  </si>
  <si>
    <t>M/S Silicom Electronics PVT LTD</t>
  </si>
  <si>
    <t>support@silicomindia.com</t>
  </si>
  <si>
    <t>1.	Temp. Controller Stage Furna 500 Degree For LCR Meter (Hioki)
2.	Software For Temp. Characteristics RT-500</t>
  </si>
  <si>
    <t>RT-500</t>
  </si>
  <si>
    <t>1,94,700 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</si>
</sst>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Calibri"/>
      <family val="2"/>
    </font>
    <font>
      <sz val="9"/>
      <color rgb="FF000000"/>
      <name val="Times New Roman"/>
      <family val="1"/>
    </font>
    <font>
      <u/>
      <sz val="11"/>
      <color theme="10"/>
      <name val="Times New Roman"/>
      <family val="1"/>
    </font>
    <font>
      <u/>
      <sz val="11"/>
      <color theme="10"/>
      <name val="Calibri"/>
      <family val="2"/>
    </font>
    <font>
      <b/>
      <sz val="10"/>
      <color rgb="FF000000"/>
      <name val="Times New Roman"/>
      <family val="1"/>
    </font>
    <font>
      <vertAlign val="superscript"/>
      <sz val="9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Alignment="1">
      <alignment vertical="top" wrapText="1"/>
    </xf>
    <xf numFmtId="0" fontId="4" fillId="0" borderId="0" xfId="0" applyFont="1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3" fillId="0" borderId="0" xfId="1" applyAlignment="1">
      <alignment vertical="top"/>
    </xf>
    <xf numFmtId="0" fontId="8" fillId="0" borderId="0" xfId="1" applyFont="1" applyAlignment="1">
      <alignment vertical="top"/>
    </xf>
    <xf numFmtId="0" fontId="7" fillId="0" borderId="0" xfId="0" applyFont="1"/>
    <xf numFmtId="0" fontId="3" fillId="0" borderId="0" xfId="1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9" fillId="0" borderId="0" xfId="1" applyFont="1" applyAlignment="1">
      <alignment vertical="top"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vertical="center" wrapText="1"/>
    </xf>
    <xf numFmtId="0" fontId="5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si.kishor@gmail.com" TargetMode="External"/><Relationship Id="rId18" Type="http://schemas.openxmlformats.org/officeDocument/2006/relationships/hyperlink" Target="mailto:pretechbiosciences@gmail.com" TargetMode="External"/><Relationship Id="rId26" Type="http://schemas.openxmlformats.org/officeDocument/2006/relationships/hyperlink" Target="mailto:support@silicomindia.com" TargetMode="External"/><Relationship Id="rId39" Type="http://schemas.openxmlformats.org/officeDocument/2006/relationships/hyperlink" Target="mailto:chetnatyagi@ncuindia.edu" TargetMode="External"/><Relationship Id="rId21" Type="http://schemas.openxmlformats.org/officeDocument/2006/relationships/hyperlink" Target="mailto:aaraventerprises.del@gmail.com" TargetMode="External"/><Relationship Id="rId34" Type="http://schemas.openxmlformats.org/officeDocument/2006/relationships/hyperlink" Target="mailto:chetnatyagi@ncuindia.edu" TargetMode="External"/><Relationship Id="rId42" Type="http://schemas.openxmlformats.org/officeDocument/2006/relationships/hyperlink" Target="mailto:chetnatyagi@ncuindia.edu" TargetMode="External"/><Relationship Id="rId47" Type="http://schemas.openxmlformats.org/officeDocument/2006/relationships/hyperlink" Target="mailto:chetnatyagi@ncuindia.edu" TargetMode="External"/><Relationship Id="rId50" Type="http://schemas.openxmlformats.org/officeDocument/2006/relationships/hyperlink" Target="mailto:chetnatyagi@ncuindia.edu" TargetMode="External"/><Relationship Id="rId55" Type="http://schemas.openxmlformats.org/officeDocument/2006/relationships/hyperlink" Target="mailto:chetnatyagi@ncuindia.edu" TargetMode="External"/><Relationship Id="rId7" Type="http://schemas.openxmlformats.org/officeDocument/2006/relationships/hyperlink" Target="mailto:sanjayscientific@gmail.com" TargetMode="External"/><Relationship Id="rId2" Type="http://schemas.openxmlformats.org/officeDocument/2006/relationships/hyperlink" Target="mailto:alfatech@alfatechservices.com" TargetMode="External"/><Relationship Id="rId16" Type="http://schemas.openxmlformats.org/officeDocument/2006/relationships/hyperlink" Target="mailto:pretechbiosciences@gmail.com" TargetMode="External"/><Relationship Id="rId29" Type="http://schemas.openxmlformats.org/officeDocument/2006/relationships/hyperlink" Target="mailto:sanjayscientific@gmail.com" TargetMode="External"/><Relationship Id="rId11" Type="http://schemas.openxmlformats.org/officeDocument/2006/relationships/hyperlink" Target="mailto:techvisionenterprises@gmail.com" TargetMode="External"/><Relationship Id="rId24" Type="http://schemas.openxmlformats.org/officeDocument/2006/relationships/hyperlink" Target="mailto:aaraventerprises.del@gmail.com" TargetMode="External"/><Relationship Id="rId32" Type="http://schemas.openxmlformats.org/officeDocument/2006/relationships/hyperlink" Target="mailto:sanjayscientific@gmail.com" TargetMode="External"/><Relationship Id="rId37" Type="http://schemas.openxmlformats.org/officeDocument/2006/relationships/hyperlink" Target="mailto:chetnatyagi@ncuindia.edu" TargetMode="External"/><Relationship Id="rId40" Type="http://schemas.openxmlformats.org/officeDocument/2006/relationships/hyperlink" Target="mailto:chetnatyagi@ncuindia.edu" TargetMode="External"/><Relationship Id="rId45" Type="http://schemas.openxmlformats.org/officeDocument/2006/relationships/hyperlink" Target="mailto:chetnatyagi@ncuindia.edu" TargetMode="External"/><Relationship Id="rId53" Type="http://schemas.openxmlformats.org/officeDocument/2006/relationships/hyperlink" Target="mailto:chetnatyagi@ncuindia.edu" TargetMode="External"/><Relationship Id="rId58" Type="http://schemas.openxmlformats.org/officeDocument/2006/relationships/hyperlink" Target="mailto:india@agilent.com" TargetMode="External"/><Relationship Id="rId5" Type="http://schemas.openxmlformats.org/officeDocument/2006/relationships/hyperlink" Target="mailto:sales@sciencetech-inc.com" TargetMode="External"/><Relationship Id="rId61" Type="http://schemas.openxmlformats.org/officeDocument/2006/relationships/hyperlink" Target="mailto:infotfod@hhvadvancedtech.com" TargetMode="External"/><Relationship Id="rId19" Type="http://schemas.openxmlformats.org/officeDocument/2006/relationships/hyperlink" Target="mailto:sales@newagein.com" TargetMode="External"/><Relationship Id="rId14" Type="http://schemas.openxmlformats.org/officeDocument/2006/relationships/hyperlink" Target="mailto:isi123@yahoo.com" TargetMode="External"/><Relationship Id="rId22" Type="http://schemas.openxmlformats.org/officeDocument/2006/relationships/hyperlink" Target="mailto:aaraventerprises.del@gmail.com" TargetMode="External"/><Relationship Id="rId27" Type="http://schemas.openxmlformats.org/officeDocument/2006/relationships/hyperlink" Target="mailto:sanjayscientific@gmail.com" TargetMode="External"/><Relationship Id="rId30" Type="http://schemas.openxmlformats.org/officeDocument/2006/relationships/hyperlink" Target="mailto:sanjayscientific@gmail.com" TargetMode="External"/><Relationship Id="rId35" Type="http://schemas.openxmlformats.org/officeDocument/2006/relationships/hyperlink" Target="mailto:chetnatyagi@ncuindia.edu" TargetMode="External"/><Relationship Id="rId43" Type="http://schemas.openxmlformats.org/officeDocument/2006/relationships/hyperlink" Target="mailto:chetnatyagi@ncuindia.edu" TargetMode="External"/><Relationship Id="rId48" Type="http://schemas.openxmlformats.org/officeDocument/2006/relationships/hyperlink" Target="mailto:chetnatyagi@ncuindia.edu" TargetMode="External"/><Relationship Id="rId56" Type="http://schemas.openxmlformats.org/officeDocument/2006/relationships/hyperlink" Target="mailto:chetnatyagi@ncuindia.edu" TargetMode="External"/><Relationship Id="rId8" Type="http://schemas.openxmlformats.org/officeDocument/2006/relationships/hyperlink" Target="mailto:sanjayscientific@gmail.com" TargetMode="External"/><Relationship Id="rId51" Type="http://schemas.openxmlformats.org/officeDocument/2006/relationships/hyperlink" Target="mailto:chetnatyagi@ncuindia.edu" TargetMode="External"/><Relationship Id="rId3" Type="http://schemas.openxmlformats.org/officeDocument/2006/relationships/hyperlink" Target="mailto:emcrafts.com/saies@emcrafts.com" TargetMode="External"/><Relationship Id="rId12" Type="http://schemas.openxmlformats.org/officeDocument/2006/relationships/hyperlink" Target="mailto:techvisionenterprises@gmail.com" TargetMode="External"/><Relationship Id="rId17" Type="http://schemas.openxmlformats.org/officeDocument/2006/relationships/hyperlink" Target="mailto:pretechbiosciences@gmail.com" TargetMode="External"/><Relationship Id="rId25" Type="http://schemas.openxmlformats.org/officeDocument/2006/relationships/hyperlink" Target="mailto:info@silicomindia.com" TargetMode="External"/><Relationship Id="rId33" Type="http://schemas.openxmlformats.org/officeDocument/2006/relationships/hyperlink" Target="mailto:chetnatyagi@ncuindia.edu" TargetMode="External"/><Relationship Id="rId38" Type="http://schemas.openxmlformats.org/officeDocument/2006/relationships/hyperlink" Target="mailto:chetnatyagi@ncuindia.edu" TargetMode="External"/><Relationship Id="rId46" Type="http://schemas.openxmlformats.org/officeDocument/2006/relationships/hyperlink" Target="mailto:chetnatyagi@ncuindia.edu" TargetMode="External"/><Relationship Id="rId59" Type="http://schemas.openxmlformats.org/officeDocument/2006/relationships/hyperlink" Target="mailto:customercare.india@agilent.com&#160;" TargetMode="External"/><Relationship Id="rId20" Type="http://schemas.openxmlformats.org/officeDocument/2006/relationships/hyperlink" Target="mailto:support@newagein.com" TargetMode="External"/><Relationship Id="rId41" Type="http://schemas.openxmlformats.org/officeDocument/2006/relationships/hyperlink" Target="mailto:chetnatyagi@ncuindia.edu" TargetMode="External"/><Relationship Id="rId54" Type="http://schemas.openxmlformats.org/officeDocument/2006/relationships/hyperlink" Target="mailto:chetnatyagi@ncuindia.edu" TargetMode="External"/><Relationship Id="rId62" Type="http://schemas.openxmlformats.org/officeDocument/2006/relationships/hyperlink" Target="mailto:service@shimadzu.com&#160;" TargetMode="External"/><Relationship Id="rId1" Type="http://schemas.openxmlformats.org/officeDocument/2006/relationships/hyperlink" Target="mailto:chetnatyagi@ncuindia.edu" TargetMode="External"/><Relationship Id="rId6" Type="http://schemas.openxmlformats.org/officeDocument/2006/relationships/hyperlink" Target="mailto:custsvcinen@ups.com" TargetMode="External"/><Relationship Id="rId15" Type="http://schemas.openxmlformats.org/officeDocument/2006/relationships/hyperlink" Target="mailto:pretechbiosciences@gmail.com" TargetMode="External"/><Relationship Id="rId23" Type="http://schemas.openxmlformats.org/officeDocument/2006/relationships/hyperlink" Target="mailto:aaraventerprises.del@gmail.com" TargetMode="External"/><Relationship Id="rId28" Type="http://schemas.openxmlformats.org/officeDocument/2006/relationships/hyperlink" Target="mailto:sanjayscientific@gmail.com" TargetMode="External"/><Relationship Id="rId36" Type="http://schemas.openxmlformats.org/officeDocument/2006/relationships/hyperlink" Target="mailto:chetnatyagi@ncuindia.edu" TargetMode="External"/><Relationship Id="rId49" Type="http://schemas.openxmlformats.org/officeDocument/2006/relationships/hyperlink" Target="mailto:chetnatyagi@ncuindia.edu" TargetMode="External"/><Relationship Id="rId57" Type="http://schemas.openxmlformats.org/officeDocument/2006/relationships/hyperlink" Target="mailto:myshimadzu_an_mcg@group.shimadzu.co.jp" TargetMode="External"/><Relationship Id="rId10" Type="http://schemas.openxmlformats.org/officeDocument/2006/relationships/hyperlink" Target="http://www.techinstro.com/" TargetMode="External"/><Relationship Id="rId31" Type="http://schemas.openxmlformats.org/officeDocument/2006/relationships/hyperlink" Target="mailto:sanjayscientific@gmail.com" TargetMode="External"/><Relationship Id="rId44" Type="http://schemas.openxmlformats.org/officeDocument/2006/relationships/hyperlink" Target="mailto:chetnatyagi@ncuindia.edu" TargetMode="External"/><Relationship Id="rId52" Type="http://schemas.openxmlformats.org/officeDocument/2006/relationships/hyperlink" Target="mailto:chetnatyagi@ncuindia.edu" TargetMode="External"/><Relationship Id="rId60" Type="http://schemas.openxmlformats.org/officeDocument/2006/relationships/hyperlink" Target="mailto:info@hhvthermaltech.com" TargetMode="External"/><Relationship Id="rId4" Type="http://schemas.openxmlformats.org/officeDocument/2006/relationships/hyperlink" Target="mailto:saies@sainanotech.com" TargetMode="External"/><Relationship Id="rId9" Type="http://schemas.openxmlformats.org/officeDocument/2006/relationships/hyperlink" Target="mailto:info@techinstr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6"/>
  <sheetViews>
    <sheetView tabSelected="1" workbookViewId="0">
      <selection activeCell="B2" sqref="B2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03.5" x14ac:dyDescent="0.35">
      <c r="A2" s="3" t="s">
        <v>76</v>
      </c>
      <c r="B2" s="4"/>
      <c r="C2" s="5" t="s">
        <v>77</v>
      </c>
      <c r="D2" s="5" t="s">
        <v>78</v>
      </c>
      <c r="E2" s="5" t="s">
        <v>79</v>
      </c>
      <c r="F2" s="4"/>
      <c r="G2" s="5" t="s">
        <v>80</v>
      </c>
      <c r="H2" s="5" t="s">
        <v>22</v>
      </c>
      <c r="K2" s="5" t="s">
        <v>81</v>
      </c>
      <c r="L2" s="5" t="s">
        <v>82</v>
      </c>
      <c r="M2" s="6" t="s">
        <v>83</v>
      </c>
      <c r="O2" s="5" t="s">
        <v>84</v>
      </c>
      <c r="P2" s="7"/>
      <c r="Q2" s="8" t="s">
        <v>85</v>
      </c>
      <c r="R2" s="9" t="s">
        <v>86</v>
      </c>
      <c r="S2" s="3" t="s">
        <v>87</v>
      </c>
      <c r="T2" s="9" t="s">
        <v>88</v>
      </c>
      <c r="U2" s="10" t="s">
        <v>89</v>
      </c>
    </row>
    <row r="3" spans="1:21" ht="65" x14ac:dyDescent="0.35">
      <c r="A3" s="3" t="s">
        <v>90</v>
      </c>
      <c r="B3" s="4"/>
      <c r="C3" s="5" t="s">
        <v>77</v>
      </c>
      <c r="D3" s="5" t="s">
        <v>91</v>
      </c>
      <c r="E3" s="5" t="s">
        <v>92</v>
      </c>
      <c r="F3" s="5" t="s">
        <v>93</v>
      </c>
      <c r="G3" s="5" t="s">
        <v>94</v>
      </c>
      <c r="H3" s="4"/>
      <c r="K3" s="5" t="s">
        <v>81</v>
      </c>
      <c r="L3" s="5" t="s">
        <v>82</v>
      </c>
      <c r="M3" s="6" t="s">
        <v>95</v>
      </c>
      <c r="O3" s="5" t="s">
        <v>84</v>
      </c>
      <c r="Q3" s="11"/>
      <c r="R3" s="12" t="s">
        <v>96</v>
      </c>
      <c r="S3" s="5" t="s">
        <v>97</v>
      </c>
      <c r="T3" s="9" t="s">
        <v>98</v>
      </c>
      <c r="U3" s="9" t="s">
        <v>89</v>
      </c>
    </row>
    <row r="4" spans="1:21" ht="39" x14ac:dyDescent="0.35">
      <c r="A4" s="3" t="s">
        <v>99</v>
      </c>
      <c r="B4" s="4"/>
      <c r="C4" s="5" t="s">
        <v>77</v>
      </c>
      <c r="D4" s="4"/>
      <c r="E4" s="4"/>
      <c r="F4" s="4"/>
      <c r="G4" s="5" t="s">
        <v>80</v>
      </c>
      <c r="H4" s="5" t="s">
        <v>24</v>
      </c>
      <c r="K4" s="5" t="s">
        <v>81</v>
      </c>
      <c r="L4" s="5" t="s">
        <v>82</v>
      </c>
      <c r="M4" s="6" t="s">
        <v>100</v>
      </c>
      <c r="O4" s="5" t="s">
        <v>84</v>
      </c>
      <c r="P4" s="8"/>
      <c r="Q4" s="11"/>
      <c r="S4" s="4"/>
      <c r="U4" s="9" t="s">
        <v>89</v>
      </c>
    </row>
    <row r="5" spans="1:21" ht="80.5" x14ac:dyDescent="0.35">
      <c r="A5" s="3" t="s">
        <v>101</v>
      </c>
      <c r="B5" s="4"/>
      <c r="C5" s="5" t="s">
        <v>77</v>
      </c>
      <c r="D5" s="3" t="s">
        <v>102</v>
      </c>
      <c r="E5" s="5" t="s">
        <v>103</v>
      </c>
      <c r="F5" s="4"/>
      <c r="G5" s="5" t="s">
        <v>80</v>
      </c>
      <c r="H5" s="5" t="s">
        <v>24</v>
      </c>
      <c r="K5" s="5" t="s">
        <v>81</v>
      </c>
      <c r="L5" s="5" t="s">
        <v>82</v>
      </c>
      <c r="M5" s="6" t="s">
        <v>104</v>
      </c>
      <c r="O5" s="5" t="s">
        <v>84</v>
      </c>
      <c r="P5" s="8"/>
      <c r="Q5" s="13" t="s">
        <v>105</v>
      </c>
      <c r="R5" s="9" t="s">
        <v>106</v>
      </c>
      <c r="S5" s="3" t="s">
        <v>107</v>
      </c>
      <c r="T5" s="9" t="s">
        <v>106</v>
      </c>
      <c r="U5" s="9" t="s">
        <v>89</v>
      </c>
    </row>
    <row r="6" spans="1:21" ht="26" x14ac:dyDescent="0.35">
      <c r="A6" s="3" t="s">
        <v>108</v>
      </c>
      <c r="B6" s="4"/>
      <c r="C6" s="5" t="s">
        <v>77</v>
      </c>
      <c r="D6" s="4"/>
      <c r="E6" s="4"/>
      <c r="F6" s="4"/>
      <c r="G6" s="4"/>
      <c r="H6" s="4"/>
      <c r="K6" s="5" t="s">
        <v>81</v>
      </c>
      <c r="L6" s="5" t="s">
        <v>82</v>
      </c>
      <c r="O6" s="5" t="s">
        <v>84</v>
      </c>
      <c r="Q6" s="14"/>
      <c r="S6" s="4"/>
      <c r="U6" s="9" t="s">
        <v>89</v>
      </c>
    </row>
    <row r="7" spans="1:21" ht="106" x14ac:dyDescent="0.35">
      <c r="A7" s="3" t="s">
        <v>109</v>
      </c>
      <c r="B7" s="4"/>
      <c r="C7" s="5" t="s">
        <v>77</v>
      </c>
      <c r="D7" s="3" t="s">
        <v>110</v>
      </c>
      <c r="E7" s="4"/>
      <c r="F7" s="15" t="s">
        <v>111</v>
      </c>
      <c r="G7" s="5" t="s">
        <v>94</v>
      </c>
      <c r="H7" s="4"/>
      <c r="K7" s="5" t="s">
        <v>81</v>
      </c>
      <c r="L7" s="5" t="s">
        <v>82</v>
      </c>
      <c r="M7" s="6" t="s">
        <v>112</v>
      </c>
      <c r="O7" s="5" t="s">
        <v>84</v>
      </c>
      <c r="Q7" s="8" t="s">
        <v>113</v>
      </c>
      <c r="R7" s="16" t="s">
        <v>114</v>
      </c>
      <c r="S7" s="3" t="s">
        <v>115</v>
      </c>
      <c r="T7" s="9" t="s">
        <v>116</v>
      </c>
      <c r="U7" s="9" t="s">
        <v>89</v>
      </c>
    </row>
    <row r="8" spans="1:21" ht="80.5" x14ac:dyDescent="0.35">
      <c r="A8" s="3" t="s">
        <v>117</v>
      </c>
      <c r="B8" s="4"/>
      <c r="C8" s="5" t="s">
        <v>77</v>
      </c>
      <c r="D8" s="3" t="s">
        <v>102</v>
      </c>
      <c r="E8" s="5" t="s">
        <v>118</v>
      </c>
      <c r="F8" s="5" t="s">
        <v>119</v>
      </c>
      <c r="G8" s="5" t="s">
        <v>94</v>
      </c>
      <c r="H8" s="4"/>
      <c r="K8" s="5" t="s">
        <v>81</v>
      </c>
      <c r="L8" s="5" t="s">
        <v>82</v>
      </c>
      <c r="M8" s="6" t="s">
        <v>120</v>
      </c>
      <c r="O8" s="5" t="s">
        <v>84</v>
      </c>
      <c r="Q8" s="8" t="s">
        <v>105</v>
      </c>
      <c r="R8" s="9" t="s">
        <v>106</v>
      </c>
      <c r="S8" s="3" t="s">
        <v>121</v>
      </c>
      <c r="T8" s="9" t="s">
        <v>106</v>
      </c>
      <c r="U8" s="9" t="s">
        <v>89</v>
      </c>
    </row>
    <row r="9" spans="1:21" ht="92" x14ac:dyDescent="0.35">
      <c r="A9" s="3" t="s">
        <v>122</v>
      </c>
      <c r="B9" s="4"/>
      <c r="C9" s="5" t="s">
        <v>77</v>
      </c>
      <c r="D9" s="5" t="s">
        <v>123</v>
      </c>
      <c r="E9" s="15">
        <v>6487</v>
      </c>
      <c r="F9" s="15">
        <v>4043683</v>
      </c>
      <c r="G9" s="5" t="s">
        <v>94</v>
      </c>
      <c r="H9" s="4"/>
      <c r="K9" s="5" t="s">
        <v>81</v>
      </c>
      <c r="L9" s="5" t="s">
        <v>82</v>
      </c>
      <c r="M9" s="6" t="s">
        <v>124</v>
      </c>
      <c r="O9" s="5" t="s">
        <v>84</v>
      </c>
      <c r="Q9" s="8" t="s">
        <v>125</v>
      </c>
      <c r="S9" s="3" t="s">
        <v>126</v>
      </c>
      <c r="U9" s="9" t="s">
        <v>89</v>
      </c>
    </row>
    <row r="10" spans="1:21" ht="103.5" x14ac:dyDescent="0.35">
      <c r="A10" s="3" t="s">
        <v>127</v>
      </c>
      <c r="B10" s="4"/>
      <c r="C10" s="5" t="s">
        <v>77</v>
      </c>
      <c r="D10" s="3" t="s">
        <v>128</v>
      </c>
      <c r="E10" s="4"/>
      <c r="F10" s="4"/>
      <c r="G10" s="5" t="s">
        <v>80</v>
      </c>
      <c r="H10" s="5" t="s">
        <v>24</v>
      </c>
      <c r="K10" s="5" t="s">
        <v>81</v>
      </c>
      <c r="L10" s="5" t="s">
        <v>82</v>
      </c>
      <c r="M10" s="6" t="s">
        <v>129</v>
      </c>
      <c r="O10" s="5" t="s">
        <v>84</v>
      </c>
      <c r="Q10" s="8" t="s">
        <v>130</v>
      </c>
      <c r="S10" s="3" t="s">
        <v>131</v>
      </c>
      <c r="U10" s="9" t="s">
        <v>89</v>
      </c>
    </row>
    <row r="11" spans="1:21" ht="81.5" x14ac:dyDescent="0.35">
      <c r="A11" s="3" t="s">
        <v>132</v>
      </c>
      <c r="B11" s="4"/>
      <c r="C11" s="5" t="s">
        <v>77</v>
      </c>
      <c r="D11" s="3" t="s">
        <v>133</v>
      </c>
      <c r="E11" s="5" t="s">
        <v>134</v>
      </c>
      <c r="F11" s="4"/>
      <c r="G11" s="5" t="s">
        <v>80</v>
      </c>
      <c r="H11" s="5" t="s">
        <v>22</v>
      </c>
      <c r="K11" s="5" t="s">
        <v>81</v>
      </c>
      <c r="L11" s="5" t="s">
        <v>82</v>
      </c>
      <c r="M11" s="6" t="s">
        <v>135</v>
      </c>
      <c r="O11" s="5" t="s">
        <v>84</v>
      </c>
      <c r="Q11" s="17" t="s">
        <v>105</v>
      </c>
      <c r="R11" s="9" t="s">
        <v>106</v>
      </c>
      <c r="S11" s="3" t="s">
        <v>131</v>
      </c>
      <c r="T11" s="9" t="s">
        <v>106</v>
      </c>
      <c r="U11" s="9" t="s">
        <v>89</v>
      </c>
    </row>
    <row r="12" spans="1:21" ht="92" x14ac:dyDescent="0.35">
      <c r="A12" s="3" t="s">
        <v>136</v>
      </c>
      <c r="B12" s="4"/>
      <c r="C12" s="5" t="s">
        <v>77</v>
      </c>
      <c r="D12" s="3" t="s">
        <v>137</v>
      </c>
      <c r="E12" s="5" t="s">
        <v>138</v>
      </c>
      <c r="F12" s="4"/>
      <c r="G12" s="5" t="s">
        <v>94</v>
      </c>
      <c r="H12" s="4"/>
      <c r="K12" s="5" t="s">
        <v>81</v>
      </c>
      <c r="L12" s="5" t="s">
        <v>82</v>
      </c>
      <c r="M12" s="6" t="s">
        <v>139</v>
      </c>
      <c r="O12" s="5" t="s">
        <v>84</v>
      </c>
      <c r="Q12" s="8" t="s">
        <v>140</v>
      </c>
      <c r="R12" s="12" t="s">
        <v>141</v>
      </c>
      <c r="S12" s="5" t="s">
        <v>142</v>
      </c>
      <c r="T12" s="9" t="s">
        <v>143</v>
      </c>
      <c r="U12" s="9" t="s">
        <v>89</v>
      </c>
    </row>
    <row r="13" spans="1:21" ht="92" x14ac:dyDescent="0.35">
      <c r="A13" s="3" t="s">
        <v>144</v>
      </c>
      <c r="B13" s="4"/>
      <c r="C13" s="5" t="s">
        <v>77</v>
      </c>
      <c r="D13" s="3" t="s">
        <v>145</v>
      </c>
      <c r="E13" s="4"/>
      <c r="F13" s="5" t="s">
        <v>146</v>
      </c>
      <c r="G13" s="5" t="s">
        <v>94</v>
      </c>
      <c r="H13" s="4"/>
      <c r="K13" s="5" t="s">
        <v>81</v>
      </c>
      <c r="L13" s="5" t="s">
        <v>82</v>
      </c>
      <c r="M13" s="6" t="s">
        <v>147</v>
      </c>
      <c r="O13" s="5" t="s">
        <v>84</v>
      </c>
      <c r="Q13" s="8" t="s">
        <v>148</v>
      </c>
      <c r="R13" s="12" t="s">
        <v>149</v>
      </c>
      <c r="S13" s="3" t="s">
        <v>150</v>
      </c>
      <c r="T13" s="18" t="s">
        <v>151</v>
      </c>
      <c r="U13" s="9" t="s">
        <v>89</v>
      </c>
    </row>
    <row r="14" spans="1:21" ht="80.5" x14ac:dyDescent="0.35">
      <c r="A14" s="3" t="s">
        <v>152</v>
      </c>
      <c r="B14" s="4"/>
      <c r="C14" s="5" t="s">
        <v>77</v>
      </c>
      <c r="D14" s="5" t="s">
        <v>153</v>
      </c>
      <c r="E14" s="5" t="s">
        <v>154</v>
      </c>
      <c r="F14" s="4"/>
      <c r="G14" s="5" t="s">
        <v>80</v>
      </c>
      <c r="H14" s="5" t="s">
        <v>22</v>
      </c>
      <c r="K14" s="5" t="s">
        <v>81</v>
      </c>
      <c r="L14" s="5" t="s">
        <v>82</v>
      </c>
      <c r="M14" s="6" t="s">
        <v>155</v>
      </c>
      <c r="N14" s="19"/>
      <c r="O14" s="5" t="s">
        <v>84</v>
      </c>
      <c r="Q14" s="8" t="s">
        <v>156</v>
      </c>
      <c r="R14" s="9" t="s">
        <v>157</v>
      </c>
      <c r="S14" s="5" t="s">
        <v>158</v>
      </c>
      <c r="T14" s="9" t="s">
        <v>159</v>
      </c>
      <c r="U14" s="9" t="s">
        <v>89</v>
      </c>
    </row>
    <row r="15" spans="1:21" ht="80.5" x14ac:dyDescent="0.35">
      <c r="A15" s="3" t="s">
        <v>160</v>
      </c>
      <c r="B15" s="4"/>
      <c r="C15" s="5" t="s">
        <v>77</v>
      </c>
      <c r="D15" s="3" t="s">
        <v>102</v>
      </c>
      <c r="E15" s="4"/>
      <c r="F15" s="4"/>
      <c r="G15" s="5" t="s">
        <v>94</v>
      </c>
      <c r="H15" s="4"/>
      <c r="K15" s="5" t="s">
        <v>81</v>
      </c>
      <c r="L15" s="5" t="s">
        <v>82</v>
      </c>
      <c r="M15" s="6" t="s">
        <v>161</v>
      </c>
      <c r="O15" s="5" t="s">
        <v>84</v>
      </c>
      <c r="Q15" s="8" t="s">
        <v>105</v>
      </c>
      <c r="R15" s="9" t="s">
        <v>106</v>
      </c>
      <c r="S15" s="3" t="s">
        <v>162</v>
      </c>
      <c r="T15" s="9" t="s">
        <v>106</v>
      </c>
      <c r="U15" s="9" t="s">
        <v>89</v>
      </c>
    </row>
    <row r="16" spans="1:21" ht="103.5" x14ac:dyDescent="0.35">
      <c r="A16" s="3" t="s">
        <v>163</v>
      </c>
      <c r="B16" s="4"/>
      <c r="C16" s="5" t="s">
        <v>77</v>
      </c>
      <c r="D16" s="5" t="s">
        <v>164</v>
      </c>
      <c r="E16" s="4"/>
      <c r="F16" s="4"/>
      <c r="G16" s="5" t="s">
        <v>94</v>
      </c>
      <c r="H16" s="4"/>
      <c r="K16" s="5" t="s">
        <v>81</v>
      </c>
      <c r="L16" s="5" t="s">
        <v>82</v>
      </c>
      <c r="M16" s="6" t="s">
        <v>165</v>
      </c>
      <c r="O16" s="5" t="s">
        <v>84</v>
      </c>
      <c r="Q16" s="20" t="s">
        <v>166</v>
      </c>
      <c r="R16" s="9" t="s">
        <v>167</v>
      </c>
      <c r="S16" s="5" t="s">
        <v>168</v>
      </c>
      <c r="T16" s="9" t="s">
        <v>169</v>
      </c>
      <c r="U16" s="9" t="s">
        <v>89</v>
      </c>
    </row>
    <row r="17" spans="1:21" ht="115" x14ac:dyDescent="0.35">
      <c r="A17" s="3" t="s">
        <v>170</v>
      </c>
      <c r="B17" s="4"/>
      <c r="C17" s="5" t="s">
        <v>77</v>
      </c>
      <c r="D17" s="5" t="s">
        <v>171</v>
      </c>
      <c r="E17" s="5" t="s">
        <v>172</v>
      </c>
      <c r="F17" s="5" t="s">
        <v>173</v>
      </c>
      <c r="G17" s="5" t="s">
        <v>94</v>
      </c>
      <c r="H17" s="4"/>
      <c r="K17" s="5" t="s">
        <v>81</v>
      </c>
      <c r="L17" s="5" t="s">
        <v>82</v>
      </c>
      <c r="M17" s="6" t="s">
        <v>174</v>
      </c>
      <c r="O17" s="5" t="s">
        <v>84</v>
      </c>
      <c r="Q17" s="20" t="s">
        <v>175</v>
      </c>
      <c r="R17" s="9" t="s">
        <v>176</v>
      </c>
      <c r="S17" s="5" t="s">
        <v>177</v>
      </c>
      <c r="T17" s="9" t="s">
        <v>176</v>
      </c>
      <c r="U17" s="9" t="s">
        <v>89</v>
      </c>
    </row>
    <row r="18" spans="1:21" x14ac:dyDescent="0.35">
      <c r="A18" s="3" t="s">
        <v>178</v>
      </c>
      <c r="B18" s="4"/>
      <c r="C18" s="5" t="s">
        <v>77</v>
      </c>
      <c r="D18" s="4"/>
      <c r="E18" s="4"/>
      <c r="F18" s="4"/>
      <c r="G18" s="5" t="s">
        <v>80</v>
      </c>
      <c r="H18" s="4" t="s">
        <v>24</v>
      </c>
      <c r="K18" s="5" t="s">
        <v>81</v>
      </c>
      <c r="L18" s="5" t="s">
        <v>82</v>
      </c>
      <c r="O18" s="5" t="s">
        <v>84</v>
      </c>
      <c r="Q18" s="11"/>
      <c r="S18" s="4"/>
      <c r="U18" s="9" t="s">
        <v>89</v>
      </c>
    </row>
    <row r="19" spans="1:21" x14ac:dyDescent="0.35">
      <c r="A19" s="3" t="s">
        <v>179</v>
      </c>
      <c r="B19" s="4"/>
      <c r="C19" s="5" t="s">
        <v>77</v>
      </c>
      <c r="D19" s="4"/>
      <c r="E19" s="4"/>
      <c r="F19" s="4"/>
      <c r="G19" s="5" t="s">
        <v>80</v>
      </c>
      <c r="H19" s="4" t="s">
        <v>24</v>
      </c>
      <c r="K19" s="5" t="s">
        <v>81</v>
      </c>
      <c r="L19" s="5" t="s">
        <v>82</v>
      </c>
      <c r="O19" s="5" t="s">
        <v>84</v>
      </c>
      <c r="Q19" s="11"/>
      <c r="S19" s="4"/>
      <c r="U19" s="9" t="s">
        <v>89</v>
      </c>
    </row>
    <row r="20" spans="1:21" ht="94.5" x14ac:dyDescent="0.35">
      <c r="A20" s="3" t="s">
        <v>180</v>
      </c>
      <c r="B20" s="4"/>
      <c r="C20" s="5" t="s">
        <v>77</v>
      </c>
      <c r="D20" s="3" t="s">
        <v>181</v>
      </c>
      <c r="E20" s="4"/>
      <c r="F20" s="4"/>
      <c r="G20" s="5" t="s">
        <v>94</v>
      </c>
      <c r="H20" s="4"/>
      <c r="K20" s="5" t="s">
        <v>81</v>
      </c>
      <c r="L20" s="5" t="s">
        <v>82</v>
      </c>
      <c r="M20" s="6" t="s">
        <v>182</v>
      </c>
      <c r="O20" s="5" t="s">
        <v>84</v>
      </c>
      <c r="Q20" s="8" t="s">
        <v>183</v>
      </c>
      <c r="R20" s="9" t="s">
        <v>184</v>
      </c>
      <c r="S20" s="3" t="s">
        <v>185</v>
      </c>
      <c r="T20" s="9" t="s">
        <v>186</v>
      </c>
      <c r="U20" s="9" t="s">
        <v>89</v>
      </c>
    </row>
    <row r="21" spans="1:21" ht="70" x14ac:dyDescent="0.35">
      <c r="A21" s="3" t="s">
        <v>187</v>
      </c>
      <c r="B21" s="4"/>
      <c r="C21" s="5" t="s">
        <v>77</v>
      </c>
      <c r="D21" s="5" t="s">
        <v>188</v>
      </c>
      <c r="E21" s="4"/>
      <c r="F21" s="4"/>
      <c r="G21" s="5" t="s">
        <v>94</v>
      </c>
      <c r="H21" s="4"/>
      <c r="K21" s="5" t="s">
        <v>81</v>
      </c>
      <c r="L21" s="5" t="s">
        <v>82</v>
      </c>
      <c r="M21" s="6" t="s">
        <v>189</v>
      </c>
      <c r="N21" s="21"/>
      <c r="O21" s="5" t="s">
        <v>84</v>
      </c>
      <c r="Q21" s="17" t="s">
        <v>190</v>
      </c>
      <c r="R21" s="9" t="s">
        <v>191</v>
      </c>
      <c r="S21" s="5" t="s">
        <v>192</v>
      </c>
      <c r="T21" s="9" t="s">
        <v>191</v>
      </c>
      <c r="U21" s="9" t="s">
        <v>89</v>
      </c>
    </row>
    <row r="22" spans="1:21" ht="70" x14ac:dyDescent="0.35">
      <c r="A22" s="3" t="s">
        <v>193</v>
      </c>
      <c r="B22" s="4"/>
      <c r="C22" s="5" t="s">
        <v>77</v>
      </c>
      <c r="D22" s="5" t="s">
        <v>188</v>
      </c>
      <c r="E22" s="4"/>
      <c r="F22" s="4"/>
      <c r="G22" s="5" t="s">
        <v>94</v>
      </c>
      <c r="H22" s="4"/>
      <c r="K22" s="5" t="s">
        <v>81</v>
      </c>
      <c r="L22" s="5" t="s">
        <v>82</v>
      </c>
      <c r="M22" s="6" t="s">
        <v>194</v>
      </c>
      <c r="N22" s="19"/>
      <c r="O22" s="5" t="s">
        <v>84</v>
      </c>
      <c r="Q22" s="17" t="s">
        <v>190</v>
      </c>
      <c r="R22" s="9" t="s">
        <v>191</v>
      </c>
      <c r="S22" s="5" t="s">
        <v>192</v>
      </c>
      <c r="T22" s="9" t="s">
        <v>191</v>
      </c>
      <c r="U22" s="9" t="s">
        <v>89</v>
      </c>
    </row>
    <row r="23" spans="1:21" ht="126.5" x14ac:dyDescent="0.35">
      <c r="A23" s="3" t="s">
        <v>195</v>
      </c>
      <c r="B23" s="4"/>
      <c r="C23" s="5" t="s">
        <v>196</v>
      </c>
      <c r="D23" s="3" t="s">
        <v>197</v>
      </c>
      <c r="E23" s="4"/>
      <c r="F23" s="4"/>
      <c r="G23" s="5" t="s">
        <v>94</v>
      </c>
      <c r="H23" s="4"/>
      <c r="K23" s="5" t="s">
        <v>81</v>
      </c>
      <c r="L23" s="5" t="s">
        <v>82</v>
      </c>
      <c r="M23" s="6" t="s">
        <v>198</v>
      </c>
      <c r="O23" s="5" t="s">
        <v>84</v>
      </c>
      <c r="Q23" s="8" t="s">
        <v>199</v>
      </c>
      <c r="R23" s="16" t="s">
        <v>200</v>
      </c>
      <c r="S23" s="3" t="s">
        <v>201</v>
      </c>
      <c r="T23" s="9" t="s">
        <v>202</v>
      </c>
      <c r="U23" s="9" t="s">
        <v>89</v>
      </c>
    </row>
    <row r="24" spans="1:21" ht="80.5" x14ac:dyDescent="0.35">
      <c r="A24" s="3" t="s">
        <v>203</v>
      </c>
      <c r="B24" s="4"/>
      <c r="C24" s="5" t="s">
        <v>77</v>
      </c>
      <c r="D24" s="5" t="s">
        <v>204</v>
      </c>
      <c r="E24" s="4"/>
      <c r="F24" s="4"/>
      <c r="G24" s="5" t="s">
        <v>94</v>
      </c>
      <c r="H24" s="4"/>
      <c r="K24" s="5" t="s">
        <v>81</v>
      </c>
      <c r="L24" s="5" t="s">
        <v>82</v>
      </c>
      <c r="M24" s="6" t="s">
        <v>205</v>
      </c>
      <c r="N24" s="19"/>
      <c r="O24" s="5" t="s">
        <v>84</v>
      </c>
      <c r="Q24" s="8" t="s">
        <v>206</v>
      </c>
      <c r="R24" s="9" t="s">
        <v>207</v>
      </c>
      <c r="S24" s="5" t="s">
        <v>208</v>
      </c>
      <c r="T24" s="9" t="s">
        <v>207</v>
      </c>
      <c r="U24" s="9" t="s">
        <v>89</v>
      </c>
    </row>
    <row r="25" spans="1:21" ht="80.5" x14ac:dyDescent="0.35">
      <c r="A25" s="3" t="s">
        <v>209</v>
      </c>
      <c r="B25" s="4"/>
      <c r="C25" s="5" t="s">
        <v>77</v>
      </c>
      <c r="D25" s="3" t="s">
        <v>210</v>
      </c>
      <c r="E25" s="5" t="s">
        <v>211</v>
      </c>
      <c r="F25" s="4"/>
      <c r="G25" s="5" t="s">
        <v>94</v>
      </c>
      <c r="H25" s="4"/>
      <c r="K25" s="5" t="s">
        <v>81</v>
      </c>
      <c r="L25" s="5" t="s">
        <v>82</v>
      </c>
      <c r="M25" s="6" t="s">
        <v>212</v>
      </c>
      <c r="O25" s="5" t="s">
        <v>84</v>
      </c>
      <c r="Q25" s="8" t="s">
        <v>213</v>
      </c>
      <c r="R25" s="9" t="s">
        <v>214</v>
      </c>
      <c r="S25" s="3" t="s">
        <v>215</v>
      </c>
      <c r="T25" s="9" t="s">
        <v>216</v>
      </c>
      <c r="U25" s="9" t="s">
        <v>89</v>
      </c>
    </row>
    <row r="26" spans="1:21" ht="80.5" x14ac:dyDescent="0.35">
      <c r="A26" s="3" t="s">
        <v>217</v>
      </c>
      <c r="B26" s="4"/>
      <c r="C26" s="5" t="s">
        <v>77</v>
      </c>
      <c r="D26" s="5" t="s">
        <v>204</v>
      </c>
      <c r="E26" s="5" t="s">
        <v>218</v>
      </c>
      <c r="F26" s="4"/>
      <c r="G26" s="5" t="s">
        <v>94</v>
      </c>
      <c r="H26" s="4"/>
      <c r="K26" s="5" t="s">
        <v>81</v>
      </c>
      <c r="L26" s="5" t="s">
        <v>82</v>
      </c>
      <c r="M26" s="6" t="s">
        <v>219</v>
      </c>
      <c r="O26" s="5" t="s">
        <v>84</v>
      </c>
      <c r="Q26" s="8" t="s">
        <v>206</v>
      </c>
      <c r="R26" s="9" t="s">
        <v>207</v>
      </c>
      <c r="S26" s="5" t="s">
        <v>208</v>
      </c>
      <c r="T26" s="9" t="s">
        <v>207</v>
      </c>
      <c r="U26" s="9" t="s">
        <v>89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6:A1048576 A2:A4 A7:A13" xr:uid="{00000000-0002-0000-0000-000000000000}"/>
    <dataValidation showDropDown="1" showInputMessage="1" promptTitle=" Instruction" prompt="This field data should not be empty." sqref="D27:F1048576 P6:P1048576 P2:P3 E2:F26 D2:D11 D14:D15 D17:D20 D24 D2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7:M1048576 M6 M18:M19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CE18A63C-B82F-4669-9964-D92EE3C34C1E}"/>
    <hyperlink ref="T12" r:id="rId2" xr:uid="{1F448098-1F92-43DE-B0AA-1404B12E84C4}"/>
    <hyperlink ref="R12" r:id="rId3" xr:uid="{6123D206-F852-4B25-88EC-17DD2CC174B1}"/>
    <hyperlink ref="R13" r:id="rId4" xr:uid="{D3FFC312-1EE8-4022-B91E-D4EE59A35531}"/>
    <hyperlink ref="R14" r:id="rId5" xr:uid="{A6D9BF11-A164-495E-99B6-1482ECFC88C8}"/>
    <hyperlink ref="T14" r:id="rId6" xr:uid="{47929D22-513C-4E38-A3C1-DDA333741747}"/>
    <hyperlink ref="R15" r:id="rId7" xr:uid="{14637BC2-7EF8-4D88-B32D-EF2032B57D38}"/>
    <hyperlink ref="T15" r:id="rId8" xr:uid="{A8D62594-8D94-497B-A7AF-B376BCEC484B}"/>
    <hyperlink ref="R16" r:id="rId9" xr:uid="{96328A68-C18C-40B5-B60B-93A96A22DD04}"/>
    <hyperlink ref="T16" r:id="rId10" xr:uid="{2CB36486-8800-42E3-8C90-9283DB774D69}"/>
    <hyperlink ref="R17" r:id="rId11" xr:uid="{7D06886C-F52B-4C1C-9486-B8B1B47A7E51}"/>
    <hyperlink ref="T17" r:id="rId12" xr:uid="{5F351B8D-7D80-44AB-A8B0-E2C71F420880}"/>
    <hyperlink ref="R20" r:id="rId13" xr:uid="{65A44D32-DF0E-4DE1-A7CF-321E31378AD6}"/>
    <hyperlink ref="T20" r:id="rId14" xr:uid="{CE06143F-B9D9-4C0A-AA50-840E4B3DF891}"/>
    <hyperlink ref="R21" r:id="rId15" xr:uid="{BC965096-D9F9-4DF2-BD8D-7AB5E4E349FA}"/>
    <hyperlink ref="T21" r:id="rId16" xr:uid="{35B6B7C3-5698-4D5C-B6BF-97F45CA4E9B9}"/>
    <hyperlink ref="R22" r:id="rId17" xr:uid="{CE89E0F0-8138-4D84-8CCA-995C353D9C25}"/>
    <hyperlink ref="T22" r:id="rId18" xr:uid="{9D02627A-27AF-4E7B-AED8-40F34508C8A6}"/>
    <hyperlink ref="R23" r:id="rId19" display="sales@newagein.com" xr:uid="{184AEA3E-16C7-439C-A122-EBD2BEC02244}"/>
    <hyperlink ref="T23" r:id="rId20" xr:uid="{F6EFCE87-59CA-412D-AF6F-78EB888361E7}"/>
    <hyperlink ref="R24" r:id="rId21" xr:uid="{BDFD95DB-1E48-440F-BD5F-F8B1D04D221B}"/>
    <hyperlink ref="T24" r:id="rId22" xr:uid="{706CF793-F39D-45CA-8CCC-EB17517287FF}"/>
    <hyperlink ref="R26" r:id="rId23" xr:uid="{BB27BA19-4835-4A84-9E7C-15F09F00D9D8}"/>
    <hyperlink ref="T26" r:id="rId24" xr:uid="{B8DF044F-D28E-417C-9BF9-1AC2D4662B19}"/>
    <hyperlink ref="R25" r:id="rId25" xr:uid="{79B30866-9BC3-42F3-BC90-62D101808E5E}"/>
    <hyperlink ref="T25" r:id="rId26" xr:uid="{5C915B71-C02B-4D64-A0E6-76380BE30493}"/>
    <hyperlink ref="R5" r:id="rId27" xr:uid="{215E00AE-7BC5-4263-B3FE-0BA9EA89D7A6}"/>
    <hyperlink ref="T5" r:id="rId28" xr:uid="{4C47B7E5-E57D-4A0A-A527-8593DE1A8569}"/>
    <hyperlink ref="R8" r:id="rId29" xr:uid="{AE3C43B8-A680-4CE5-A3FD-95A4893FF81F}"/>
    <hyperlink ref="T8" r:id="rId30" xr:uid="{90B486B1-CEC9-4871-BE0F-0AFABAAFFEE2}"/>
    <hyperlink ref="R11" r:id="rId31" xr:uid="{FEFA14B1-C2C8-4522-B318-119DB8282413}"/>
    <hyperlink ref="T11" r:id="rId32" xr:uid="{CBE95607-6267-4BF7-BB72-604C3DFAFC59}"/>
    <hyperlink ref="U3" r:id="rId33" xr:uid="{E71C2537-0BFF-40C5-8053-4E8342697003}"/>
    <hyperlink ref="U4" r:id="rId34" xr:uid="{47C72881-4D2D-4FD4-933A-46947AAFBECC}"/>
    <hyperlink ref="U5" r:id="rId35" xr:uid="{2EA74311-9072-4CE0-A83B-C1CE90E0C6B2}"/>
    <hyperlink ref="U6" r:id="rId36" xr:uid="{6DFB2E50-6D98-4702-834A-FA87FF2DC878}"/>
    <hyperlink ref="U7" r:id="rId37" xr:uid="{0BB06ABD-F045-4B44-B573-086FF7B667A9}"/>
    <hyperlink ref="U8" r:id="rId38" xr:uid="{5F49EF17-DFF0-46A2-84F5-74342033307E}"/>
    <hyperlink ref="U9" r:id="rId39" xr:uid="{1025629E-C1CA-41D9-804E-695D227F71AB}"/>
    <hyperlink ref="U10" r:id="rId40" xr:uid="{5C5B2419-3FD0-489F-8797-5BC2EFFB15CE}"/>
    <hyperlink ref="U11" r:id="rId41" xr:uid="{159F967B-EC20-4C55-878B-F56334B411F4}"/>
    <hyperlink ref="U12" r:id="rId42" xr:uid="{FD77D3B1-046C-42D7-8EA3-EF169FD1AEF7}"/>
    <hyperlink ref="U13" r:id="rId43" xr:uid="{98E0BCAC-7E17-4ED3-977F-52A6C03801E1}"/>
    <hyperlink ref="U14" r:id="rId44" xr:uid="{12EBC49A-4A44-48D1-B75C-A7B986698FBF}"/>
    <hyperlink ref="U15" r:id="rId45" xr:uid="{69D8426A-3288-4B50-825B-37E91F13F32A}"/>
    <hyperlink ref="U16" r:id="rId46" xr:uid="{0D8274A8-DCCD-4180-8360-BC0DEED07F78}"/>
    <hyperlink ref="U17" r:id="rId47" xr:uid="{26785D28-A320-4C63-8568-F8BB0ABF3DB5}"/>
    <hyperlink ref="U18" r:id="rId48" xr:uid="{0C3D0A36-E7F0-4D42-A778-DC7592ECE1E8}"/>
    <hyperlink ref="U23" r:id="rId49" xr:uid="{2707D08E-6DE8-4D16-A48F-C3AE5D6480CA}"/>
    <hyperlink ref="U19" r:id="rId50" xr:uid="{AD2FC402-A079-4C9B-B002-AE92B4564CAA}"/>
    <hyperlink ref="U21" r:id="rId51" xr:uid="{B222A874-4032-4F87-8C11-E04BF0CAE19B}"/>
    <hyperlink ref="U20" r:id="rId52" xr:uid="{3FDEE761-27D1-4D52-98E2-A01880202D4B}"/>
    <hyperlink ref="U22" r:id="rId53" xr:uid="{33C910FB-48E6-4BC2-9629-01BDC5CFD640}"/>
    <hyperlink ref="U24" r:id="rId54" xr:uid="{F04D240E-E87C-456C-BBEA-00660248BB43}"/>
    <hyperlink ref="U25" r:id="rId55" xr:uid="{38BAFC57-FAEA-4A50-96BC-11851293E130}"/>
    <hyperlink ref="U26" r:id="rId56" xr:uid="{DC8E62F2-5C4A-4B34-9FFB-6666BBD9C9A2}"/>
    <hyperlink ref="R3" r:id="rId57" xr:uid="{89E82E50-A447-49FA-B18D-1D830B533DE7}"/>
    <hyperlink ref="R7" r:id="rId58" display="india@agilent.com" xr:uid="{8F469DDD-68FC-46E0-985A-E96EB2BAE278}"/>
    <hyperlink ref="T7" r:id="rId59" xr:uid="{F53F997E-BE97-4B72-AC81-1F5A33C5787D}"/>
    <hyperlink ref="R2" r:id="rId60" xr:uid="{7DF8DF0E-255A-4337-BD90-6F789432997D}"/>
    <hyperlink ref="T2" r:id="rId61" xr:uid="{3464D1A1-32F0-4A5C-AD12-7ACE1DBB444E}"/>
    <hyperlink ref="T3" r:id="rId62" xr:uid="{DAA02AFD-8621-4F05-B5DD-F102BD3B7D4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H27:H1048576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Dr. Chetna Tyagi</cp:lastModifiedBy>
  <dcterms:created xsi:type="dcterms:W3CDTF">2025-07-02T05:27:09Z</dcterms:created>
  <dcterms:modified xsi:type="dcterms:W3CDTF">2025-07-02T05:27:48Z</dcterms:modified>
  <cp:category/>
</cp:coreProperties>
</file>