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
    </mc:Choice>
  </mc:AlternateContent>
  <xr:revisionPtr revIDLastSave="0" documentId="13_ncr:1_{74575297-C2E7-2147-93FE-8CC5149D24C8}" xr6:coauthVersionLast="47" xr6:coauthVersionMax="47" xr10:uidLastSave="{00000000-0000-0000-0000-000000000000}"/>
  <bookViews>
    <workbookView xWindow="0" yWindow="560" windowWidth="28800" windowHeight="1608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<sst xmlns="http://schemas.openxmlformats.org/spreadsheetml/2006/main" count="175" uniqueCount="138">
  <si>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</si>
  <si>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</si>
  <si>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</si>
  <si>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</si>
  <si>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</si>
  <si>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</si>
  <si>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</si>
  <si>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</si>
  <si>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</si>
  <si>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</si>
  <si>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</si>
  <si>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</si>
  <si>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</si>
  <si>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</si>
  <si>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</si>
  <si>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</si>
  <si>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</si>
  <si>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</si>
  <si>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</si>
  <si>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</si>
  <si>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</si>
  <si>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</si>
  <si>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</si>
  <si>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</si>
  <si>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</si>
  <si>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</si>
  <si>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</si>
  <si>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</si>
  <si>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</si>
  <si>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</si>
  <si>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</si>
  <si>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</si>
  <si>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</si>
  <si>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</si>
  <si>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</si>
  <si>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</si>
  <si>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</si>
  <si>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</si>
  <si>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</si>
  <si>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</si>
  <si>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</si>
  <si>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</si>
  <si>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</si>
  <si>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</si>
  <si>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</si>
  <si>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</si>
  <si>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</si>
  <si>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</si>
  <si>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</si>
  <si>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</si>
  <si>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</si>
  <si>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</si>
  <si>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</si>
  <si>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</si>
  <si>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</si>
  <si>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</si>
  <si>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</si>
  <si>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</si>
  <si>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</si>
  <si>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</si>
  <si>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</si>
  <si>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</si>
  <si>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</si>
  <si>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</si>
  <si>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</si>
  <si>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</si>
  <si>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</si>
  <si>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</si>
  <si>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</si>
  <si>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</si>
  <si>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</si>
  <si>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</si>
  <si>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</si>
  <si>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</si>
  <si>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</si>
  <si>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</si>
  <si>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Next Generations Sequencing systems</t>
  </si>
  <si>
    <t>NGS</t>
  </si>
  <si>
    <t>MSLS, MAHE,Manipal, Karnataka</t>
  </si>
  <si>
    <t>Illumina NextSeq 1000</t>
  </si>
  <si>
    <t>NextSeq 1000</t>
  </si>
  <si>
    <t>VL00853</t>
  </si>
  <si>
    <t>External Funding</t>
  </si>
  <si>
    <t>DBT_Builder- Interdisciplinary Life Science Programme for Advance Research and Education (DB-ILSPARE)</t>
  </si>
  <si>
    <t xml:space="preserve">The NextSeq 1000 System offer broad platform utility with the flexibility to expand applications with up to 14 kit configurations and read lengths from 1 × 50 bp to 2 × 300 bp, for whole exome, RNAseq, metagenome, multi gene panel sequencing. </t>
  </si>
  <si>
    <t>Publich Health Genomics</t>
  </si>
  <si>
    <t>https://researcher.manipal.edu/en/equipments/genomics</t>
  </si>
  <si>
    <t>Active</t>
  </si>
  <si>
    <t>Research</t>
  </si>
  <si>
    <t>Premas Life Scienies Pvt Ltd</t>
  </si>
  <si>
    <t>santosh@premaslifesciences.com</t>
  </si>
  <si>
    <t>Manipal School of Life Sciences (MSLS), MAHE</t>
  </si>
  <si>
    <t>mlsc@manipal.edu</t>
  </si>
  <si>
    <t>Next generation Sequencing system</t>
  </si>
  <si>
    <t>MIV, MAHE, Manipal, Karnataka</t>
  </si>
  <si>
    <t>Illumina, MiSeq</t>
  </si>
  <si>
    <t>MiSeq</t>
  </si>
  <si>
    <t>M05303</t>
  </si>
  <si>
    <t>CDC, Atlanta, USA</t>
  </si>
  <si>
    <t>Hospital-Based Acute Febrile Illness (AFI) Surveillance in India</t>
  </si>
  <si>
    <t>Access focused applications such as targeted resequencing, metagenomics, small genome sequencing, targeted gene expression profiling, and more. MiSeq reagents enable up to 15 Gb of output with 25 million sequencing reads and 2 × 300 bp read lengths.</t>
  </si>
  <si>
    <t>Manipal Institute of Virology</t>
  </si>
  <si>
    <t>https://researcher.manipal.edu/</t>
  </si>
  <si>
    <t>virology@manipal.edu</t>
  </si>
  <si>
    <t>Modified Sanger sequencing system</t>
  </si>
  <si>
    <t>Sanger sequencing</t>
  </si>
  <si>
    <t>Applied Bio Systems, 3500 XL Genetic Analyzer</t>
  </si>
  <si>
    <t>3500 XL Genetic Analyzer</t>
  </si>
  <si>
    <t>22309-150</t>
  </si>
  <si>
    <t>ICMR, Govt. of India</t>
  </si>
  <si>
    <t>ICMR VRDL Project</t>
  </si>
  <si>
    <t>The 3500 Genetic Analyzer is an 8-capillary sequencing instrument specifically designed to support the demanding performance needs of validated and process-controlled environments while retaining the unsurpassed application versatility that life science researchers expect.</t>
  </si>
  <si>
    <t>Applied Biosystems</t>
  </si>
  <si>
    <t>dibyendu.nath@thermofisher.com</t>
  </si>
  <si>
    <t>Inductively Coupled Plasma Mass Spectrometry Advanced Metal Analyzer</t>
  </si>
  <si>
    <t>ICPMS</t>
  </si>
  <si>
    <t>Agilent</t>
  </si>
  <si>
    <t>SG22301456</t>
  </si>
  <si>
    <t>DST-FIST Project</t>
  </si>
  <si>
    <t>DST-FIST Project level 2</t>
  </si>
  <si>
    <t>DBT/MSLS</t>
  </si>
  <si>
    <t>AGILENT TECHNOLOGIES INDIA PVT LTD.</t>
  </si>
  <si>
    <t>arun-kumar.n@agilent.com</t>
  </si>
  <si>
    <t>director.msls@manipal.edu</t>
  </si>
  <si>
    <t>Seahorse XF HS Mini analyser, Agilent</t>
  </si>
  <si>
    <t>Seahorse XF HS Mini</t>
  </si>
  <si>
    <t>Agilent Technologies</t>
  </si>
  <si>
    <t>XF HS Mini</t>
  </si>
  <si>
    <t>US00442138</t>
  </si>
  <si>
    <t>DBT_Builder- Interdisciplinary Life Science Programme for 
Advance Research and Education (DB-ILSPARE)</t>
  </si>
  <si>
    <t xml:space="preserve">The Seahorse instrument is a specialized tool designed for studying cellular bioenergetics in real-time. It measures cellular oxygen consumption rate (OCR) and extracellular acidification rate (ECAR), which are key indicators of cellular respiration and glycolysis, respectively. It is widely used in cell biology and metabolic research. </t>
  </si>
  <si>
    <t>Department of Ageing Research</t>
  </si>
  <si>
    <t>https://www.manipal.edu/sls-manipal/dbt-builder.html</t>
  </si>
  <si>
    <t>Labmate (Asia) Pvt. Ltd.</t>
  </si>
  <si>
    <t>sales@labmateasia.com</t>
  </si>
  <si>
    <t>MAHE</t>
  </si>
  <si>
    <t>virology@manipal.edu,anitha.j@manipal.edu,sudheesh.n@manipal.edu</t>
  </si>
  <si>
    <t>mlsc@manipal.edu,sanjiban.c@manipal.edu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</si>
</sst>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amily val="2"/>
    </font>
    <font>
      <sz val="11"/>
      <color rgb="FF000000"/>
      <name val="Calibri"/>
      <family val="2"/>
    </font>
    <font>
      <sz val="11"/>
      <color rgb="FFFF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5">
    <xf numFmtId="0" fontId="0" fillId="0" borderId="0" xfId="0"/>
    <xf numFmtId="0" fontId="1" fillId="2" borderId="0" xfId="0" applyFont="1" applyFill="1"/>
    <xf numFmtId="0" fontId="1" fillId="0" borderId="0" xfId="0" applyFont="1"/>
    <xf numFmtId="0" fontId="2" fillId="0" borderId="0" xfId="0" applyFont="1"/>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lsc@manipal.edu,sanjiban.c@manipal.edu" TargetMode="External"/><Relationship Id="rId2" Type="http://schemas.openxmlformats.org/officeDocument/2006/relationships/hyperlink" Target="mailto:virology@manipal.edu,anitha.j@manipal.edu,sudheesh.n@manipal.edu" TargetMode="External"/><Relationship Id="rId1" Type="http://schemas.openxmlformats.org/officeDocument/2006/relationships/hyperlink" Target="mailto:virology@manipal.edu,anitha.j@manipal.edu,sudheesh.n@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
  <sheetViews>
    <sheetView tabSelected="1" topLeftCell="S1" zoomScale="226" workbookViewId="0">
      <selection activeCell="U3" sqref="U3"/>
    </sheetView>
  </sheetViews>
  <sheetFormatPr baseColWidth="10" defaultColWidth="8.83203125" defaultRowHeight="15" x14ac:dyDescent="0.2"/>
  <cols>
    <col min="1" max="1" width="18.6640625" bestFit="1" customWidth="1"/>
    <col min="2" max="2" width="25.83203125" bestFit="1" customWidth="1"/>
    <col min="3" max="3" width="10.5" bestFit="1" customWidth="1"/>
    <col min="4" max="4" width="24.6640625" bestFit="1" customWidth="1"/>
    <col min="5" max="5" width="8.1640625" bestFit="1" customWidth="1"/>
    <col min="6" max="6" width="12.83203125" bestFit="1" customWidth="1"/>
    <col min="7" max="7" width="24.6640625" bestFit="1" customWidth="1"/>
    <col min="8" max="8" width="56.5" bestFit="1" customWidth="1"/>
    <col min="9" max="9" width="16.5" bestFit="1" customWidth="1"/>
    <col min="10" max="10" width="25.83203125" bestFit="1" customWidth="1"/>
    <col min="11" max="11" width="18.6640625" bestFit="1" customWidth="1"/>
    <col min="12" max="12" width="16.5" bestFit="1" customWidth="1"/>
    <col min="13" max="13" width="18.6640625" bestFit="1" customWidth="1"/>
    <col min="14" max="14" width="21.1640625" bestFit="1" customWidth="1"/>
    <col min="15" max="15" width="20" bestFit="1" customWidth="1"/>
    <col min="16" max="16" width="11.6640625" bestFit="1" customWidth="1"/>
    <col min="17" max="17" width="10.5" bestFit="1" customWidth="1"/>
    <col min="18" max="18" width="21.1640625" bestFit="1" customWidth="1"/>
    <col min="19" max="19" width="20" bestFit="1" customWidth="1"/>
    <col min="20" max="20" width="30.5" bestFit="1" customWidth="1"/>
    <col min="21" max="21" width="34.1640625" bestFit="1" customWidth="1"/>
  </cols>
  <sheetData>
    <row r="1" spans="1:21" x14ac:dyDescent="0.2">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
      <c r="A2" t="s">
        <v>76</v>
      </c>
      <c r="B2" t="s">
        <v>77</v>
      </c>
      <c r="C2" t="s">
        <v>78</v>
      </c>
      <c r="D2" t="s">
        <v>79</v>
      </c>
      <c r="E2" t="s">
        <v>80</v>
      </c>
      <c r="F2" t="s">
        <v>81</v>
      </c>
      <c r="G2" t="s">
        <v>82</v>
      </c>
      <c r="H2" t="s">
        <v>37</v>
      </c>
      <c r="I2" t="s">
        <v>83</v>
      </c>
      <c r="J2" t="s">
        <v>84</v>
      </c>
      <c r="K2" t="s">
        <v>85</v>
      </c>
      <c r="L2" s="3" t="s">
        <v>135</v>
      </c>
      <c r="M2">
        <v>21941111</v>
      </c>
      <c r="N2" t="s">
        <v>86</v>
      </c>
      <c r="O2" t="s">
        <v>87</v>
      </c>
      <c r="P2" t="s">
        <v>88</v>
      </c>
      <c r="Q2" t="s">
        <v>89</v>
      </c>
      <c r="R2" t="s">
        <v>90</v>
      </c>
      <c r="S2" t="s">
        <v>91</v>
      </c>
      <c r="T2" t="s">
        <v>92</v>
      </c>
      <c r="U2" s="4" t="s">
        <v>137</v>
      </c>
    </row>
    <row r="3" spans="1:21" x14ac:dyDescent="0.2">
      <c r="A3" t="s">
        <v>93</v>
      </c>
      <c r="B3" t="s">
        <v>77</v>
      </c>
      <c r="C3" t="s">
        <v>94</v>
      </c>
      <c r="D3" t="s">
        <v>95</v>
      </c>
      <c r="E3" t="s">
        <v>96</v>
      </c>
      <c r="F3" t="s">
        <v>97</v>
      </c>
      <c r="G3" t="s">
        <v>82</v>
      </c>
      <c r="H3" t="s">
        <v>98</v>
      </c>
      <c r="I3" t="s">
        <v>99</v>
      </c>
      <c r="J3" t="s">
        <v>100</v>
      </c>
      <c r="K3" t="s">
        <v>101</v>
      </c>
      <c r="L3" s="3" t="s">
        <v>135</v>
      </c>
      <c r="M3">
        <v>16500000</v>
      </c>
      <c r="N3" t="s">
        <v>102</v>
      </c>
      <c r="O3" t="s">
        <v>87</v>
      </c>
      <c r="P3" t="s">
        <v>88</v>
      </c>
      <c r="Q3" t="s">
        <v>89</v>
      </c>
      <c r="R3" t="s">
        <v>90</v>
      </c>
      <c r="S3" t="s">
        <v>101</v>
      </c>
      <c r="T3" t="s">
        <v>103</v>
      </c>
      <c r="U3" s="4" t="s">
        <v>136</v>
      </c>
    </row>
    <row r="4" spans="1:21" x14ac:dyDescent="0.2">
      <c r="A4" t="s">
        <v>104</v>
      </c>
      <c r="B4" t="s">
        <v>105</v>
      </c>
      <c r="C4" t="s">
        <v>94</v>
      </c>
      <c r="D4" t="s">
        <v>106</v>
      </c>
      <c r="E4" t="s">
        <v>107</v>
      </c>
      <c r="F4" t="s">
        <v>108</v>
      </c>
      <c r="G4" t="s">
        <v>82</v>
      </c>
      <c r="H4" t="s">
        <v>109</v>
      </c>
      <c r="I4" t="s">
        <v>110</v>
      </c>
      <c r="J4" t="s">
        <v>111</v>
      </c>
      <c r="K4" t="s">
        <v>101</v>
      </c>
      <c r="L4" s="3" t="s">
        <v>135</v>
      </c>
      <c r="M4">
        <v>11325000</v>
      </c>
      <c r="N4" t="s">
        <v>102</v>
      </c>
      <c r="O4" t="s">
        <v>87</v>
      </c>
      <c r="P4" t="s">
        <v>88</v>
      </c>
      <c r="Q4" t="s">
        <v>112</v>
      </c>
      <c r="R4" t="s">
        <v>113</v>
      </c>
      <c r="S4" t="s">
        <v>101</v>
      </c>
      <c r="T4" t="s">
        <v>103</v>
      </c>
      <c r="U4" s="4" t="s">
        <v>136</v>
      </c>
    </row>
    <row r="5" spans="1:21" x14ac:dyDescent="0.2">
      <c r="A5" t="s">
        <v>114</v>
      </c>
      <c r="B5" t="s">
        <v>115</v>
      </c>
      <c r="C5" t="s">
        <v>78</v>
      </c>
      <c r="D5" t="s">
        <v>116</v>
      </c>
      <c r="E5">
        <v>7850</v>
      </c>
      <c r="F5" t="s">
        <v>117</v>
      </c>
      <c r="G5" t="s">
        <v>82</v>
      </c>
      <c r="H5" t="s">
        <v>118</v>
      </c>
      <c r="I5" t="s">
        <v>119</v>
      </c>
      <c r="J5" t="s">
        <v>114</v>
      </c>
      <c r="K5" s="3" t="s">
        <v>120</v>
      </c>
      <c r="L5" s="3" t="s">
        <v>135</v>
      </c>
      <c r="M5">
        <v>8838200</v>
      </c>
      <c r="N5" t="s">
        <v>102</v>
      </c>
      <c r="O5" t="s">
        <v>87</v>
      </c>
      <c r="P5" t="s">
        <v>88</v>
      </c>
      <c r="Q5" t="s">
        <v>121</v>
      </c>
      <c r="R5" t="s">
        <v>122</v>
      </c>
      <c r="S5" t="s">
        <v>91</v>
      </c>
      <c r="T5" t="s">
        <v>123</v>
      </c>
      <c r="U5" t="s">
        <v>123</v>
      </c>
    </row>
    <row r="6" spans="1:21" x14ac:dyDescent="0.2">
      <c r="A6" t="s">
        <v>124</v>
      </c>
      <c r="B6" t="s">
        <v>125</v>
      </c>
      <c r="C6" t="s">
        <v>78</v>
      </c>
      <c r="D6" t="s">
        <v>126</v>
      </c>
      <c r="E6" t="s">
        <v>127</v>
      </c>
      <c r="F6" t="s">
        <v>128</v>
      </c>
      <c r="G6" t="s">
        <v>82</v>
      </c>
      <c r="H6" t="s">
        <v>37</v>
      </c>
      <c r="I6" t="s">
        <v>129</v>
      </c>
      <c r="J6" t="s">
        <v>130</v>
      </c>
      <c r="K6" t="s">
        <v>131</v>
      </c>
      <c r="L6" s="3" t="s">
        <v>135</v>
      </c>
      <c r="M6">
        <v>6499971</v>
      </c>
      <c r="N6" t="s">
        <v>132</v>
      </c>
      <c r="O6" t="s">
        <v>87</v>
      </c>
      <c r="P6" t="s">
        <v>88</v>
      </c>
      <c r="Q6" t="s">
        <v>133</v>
      </c>
      <c r="R6" t="s">
        <v>134</v>
      </c>
      <c r="S6" t="s">
        <v>91</v>
      </c>
      <c r="T6" t="s">
        <v>123</v>
      </c>
      <c r="U6" t="s">
        <v>123</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U3" r:id="rId1" xr:uid="{2FFA6A60-63F2-FE46-8D1C-04752E22DDA9}"/>
    <hyperlink ref="U4" r:id="rId2" xr:uid="{D67B3FAF-1B43-8C4B-88FA-0DD9DD01EC98}"/>
    <hyperlink ref="U2" r:id="rId3" xr:uid="{BA352BCA-9E1E-E54A-8761-EAFAE960B311}"/>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2025-08-01T04:50:23Z</dcterms:modified>
  <cp:category/>
</cp:coreProperties>
</file>