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D0499C1E-8B8D-4A74-868C-E53831B5DA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<sst xmlns="http://schemas.openxmlformats.org/spreadsheetml/2006/main" count="196" uniqueCount="144">
  <si>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</si>
  <si>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</si>
  <si>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</si>
  <si>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</si>
  <si>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</si>
  <si>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</si>
  <si>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</si>
  <si>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</si>
  <si>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</si>
  <si>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</si>
  <si>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</si>
  <si>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</si>
  <si>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</si>
  <si>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</si>
  <si>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</si>
  <si>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</si>
  <si>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</si>
  <si>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</si>
  <si>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</si>
  <si>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</si>
  <si>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</si>
  <si>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</si>
  <si>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</si>
  <si>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</si>
  <si>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</si>
  <si>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</si>
  <si>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</si>
  <si>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</si>
  <si>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</si>
  <si>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</si>
  <si>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</si>
  <si>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</si>
  <si>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</si>
  <si>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</si>
  <si>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</si>
  <si>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</si>
  <si>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</si>
  <si>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</si>
  <si>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</si>
  <si>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</si>
  <si>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</si>
  <si>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</si>
  <si>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</si>
  <si>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</si>
  <si>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</si>
  <si>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</si>
  <si>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</si>
  <si>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</si>
  <si>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</si>
  <si>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</si>
  <si>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</si>
  <si>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</si>
  <si>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</si>
  <si>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</si>
  <si>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</si>
  <si>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</si>
  <si>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</si>
  <si>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</si>
  <si>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</si>
  <si>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</si>
  <si>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</si>
  <si>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</si>
  <si>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</si>
  <si>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</si>
  <si>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</si>
  <si>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</si>
  <si>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</si>
  <si>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</si>
  <si>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</si>
  <si>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</si>
  <si>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</si>
  <si>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</si>
  <si>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</si>
  <si>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</si>
  <si>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</si>
  <si>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</si>
  <si>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</si>
  <si>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Equilab Fusion Fluxer F2</t>
  </si>
  <si>
    <t>Flame Atomic Absorption Spectrophotometer</t>
  </si>
  <si>
    <t>Inductively Coupled Plasma- Optical Emission Spectrophotometer</t>
  </si>
  <si>
    <t>CARBON-SULPHURANALYSER</t>
  </si>
  <si>
    <t>WDXRFS</t>
  </si>
  <si>
    <t>F2 Induction Fluxer</t>
  </si>
  <si>
    <t>HPGe Detector</t>
  </si>
  <si>
    <t>F-AAS</t>
  </si>
  <si>
    <t>ICP-OES</t>
  </si>
  <si>
    <t>C-S Analyser</t>
  </si>
  <si>
    <t>XRF Laboratory, AMD, SR</t>
  </si>
  <si>
    <t xml:space="preserve">AMD/SR, Bengaluru (Physics Lab) </t>
  </si>
  <si>
    <t>B-311, AMD, SR, Bengaluru</t>
  </si>
  <si>
    <t>B-315, AMD/SR, Bengaluru</t>
  </si>
  <si>
    <t>B-309, AMD, SR, Bengaluru</t>
  </si>
  <si>
    <t>B-304, AMD/SR, Bengaluru</t>
  </si>
  <si>
    <t>M/s Thermo Fisher Scientific (ECUBLENS) SARL, Switzerland.</t>
  </si>
  <si>
    <t>M/s Equilab, S.A. Madrid, Spain</t>
  </si>
  <si>
    <t>Canberra-Mirion</t>
  </si>
  <si>
    <t>BRUKER BALTIC</t>
  </si>
  <si>
    <t>LABINDIA</t>
  </si>
  <si>
    <t>HORIBA JOBIN YVON, FRANCE</t>
  </si>
  <si>
    <t>ELTRA, GERMANY</t>
  </si>
  <si>
    <t>ARL Perform'X 4200</t>
  </si>
  <si>
    <t>F2 Equilab Induction Fluxer</t>
  </si>
  <si>
    <t>GC5019</t>
  </si>
  <si>
    <t>GCD-30 180</t>
  </si>
  <si>
    <t>AA 8000</t>
  </si>
  <si>
    <t>Ultima Expert LT, 2020</t>
  </si>
  <si>
    <t>JY 2000(2), 2004</t>
  </si>
  <si>
    <t>HELIOS</t>
  </si>
  <si>
    <t>139/19</t>
  </si>
  <si>
    <t>1327-08</t>
  </si>
  <si>
    <t>AH 21210701</t>
  </si>
  <si>
    <t>OWOS/928</t>
  </si>
  <si>
    <t>External Funding</t>
  </si>
  <si>
    <t>Five Gn+ type Rh target X-ray tube (60 kV Max. or 120 mA Max.; 4200 W) with 50 μm window</t>
  </si>
  <si>
    <t>Fusion bead machine along with platinum crucibles and moulds</t>
  </si>
  <si>
    <t xml:space="preserve">P-type High Pure Germanium detector(RE 50%) </t>
  </si>
  <si>
    <t>P-type High Pure Germanium detector(RE 30%) with DSP based MCA system AND WINTMCA SOFTWARE</t>
  </si>
  <si>
    <t>Atomic Absorption Spectrophotometer</t>
  </si>
  <si>
    <t>Elemental analyser</t>
  </si>
  <si>
    <t>Element Carbon SulphurAnalyser</t>
  </si>
  <si>
    <t>Atomic Minerals Directorate for Exploration and Research, Hyderabad.</t>
  </si>
  <si>
    <t>XRF Lab,  AMD, SR</t>
  </si>
  <si>
    <t>High resolution gamma ray spectrometry</t>
  </si>
  <si>
    <t>Chemistry Lab., Bengaluru</t>
  </si>
  <si>
    <t>30,55,500</t>
  </si>
  <si>
    <t>76,97,616</t>
  </si>
  <si>
    <t xml:space="preserve">29,84,000 </t>
  </si>
  <si>
    <t>25,62,821</t>
  </si>
  <si>
    <t>www.labindia-analytical.com</t>
  </si>
  <si>
    <t>www.starearth.net</t>
  </si>
  <si>
    <t>www.horiba.com</t>
  </si>
  <si>
    <t>www.eltra.com</t>
  </si>
  <si>
    <t>Operational</t>
  </si>
  <si>
    <t>Working</t>
  </si>
  <si>
    <t xml:space="preserve"> sales@advancetech.in</t>
  </si>
  <si>
    <t xml:space="preserve">pe.orders@eeipl.in </t>
  </si>
  <si>
    <t>headchem.amd@gov.in</t>
  </si>
  <si>
    <t>https://www.equilab.es/en/</t>
  </si>
  <si>
    <t>Analytical Measurement</t>
  </si>
  <si>
    <t>https://www.thermofisher.com/in/en/home.html</t>
  </si>
  <si>
    <t>P-type coaxial HPGe 50 percent relative efficiency</t>
  </si>
  <si>
    <t>P-type coaxial HPGe 30 percent relative efficiency</t>
  </si>
  <si>
    <t>https://www.mirion.com</t>
  </si>
  <si>
    <t>https://bsi.lv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</si>
</sst>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u/>
      <sz val="11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1" applyAlignment="1">
      <alignment vertical="center"/>
    </xf>
    <xf numFmtId="0" fontId="7" fillId="0" borderId="0" xfId="1" applyFill="1"/>
    <xf numFmtId="0" fontId="7" fillId="0" borderId="1" xfId="1" applyFill="1" applyBorder="1" applyAlignment="1" applyProtection="1">
      <alignment horizontal="center" vertical="center" wrapText="1"/>
    </xf>
    <xf numFmtId="0" fontId="7" fillId="0" borderId="1" xfId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4" workbookViewId="0">
      <selection activeCell="L12" sqref="L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5" t="s">
        <v>81</v>
      </c>
      <c r="C2" s="3" t="s">
        <v>87</v>
      </c>
      <c r="D2" s="3" t="s">
        <v>93</v>
      </c>
      <c r="E2" s="5" t="s">
        <v>100</v>
      </c>
      <c r="F2" s="5">
        <v>261</v>
      </c>
      <c r="G2" s="9" t="s">
        <v>112</v>
      </c>
      <c r="H2" t="s">
        <v>49</v>
      </c>
      <c r="I2" s="3" t="s">
        <v>113</v>
      </c>
      <c r="J2" s="3" t="s">
        <v>120</v>
      </c>
      <c r="K2" s="3" t="s">
        <v>121</v>
      </c>
      <c r="L2" s="12">
        <v>11322000</v>
      </c>
      <c r="M2" s="17" t="s">
        <v>139</v>
      </c>
      <c r="N2" s="5" t="s">
        <v>132</v>
      </c>
      <c r="O2" s="15" t="s">
        <v>138</v>
      </c>
      <c r="P2" s="6" t="s">
        <v>136</v>
      </c>
    </row>
    <row r="3" spans="1:16" ht="75" x14ac:dyDescent="0.25">
      <c r="A3" s="3" t="s">
        <v>77</v>
      </c>
      <c r="B3" s="3" t="s">
        <v>82</v>
      </c>
      <c r="C3" s="3" t="s">
        <v>87</v>
      </c>
      <c r="D3" s="3" t="s">
        <v>94</v>
      </c>
      <c r="E3" s="3" t="s">
        <v>101</v>
      </c>
      <c r="F3" s="7" t="s">
        <v>108</v>
      </c>
      <c r="G3" s="10" t="s">
        <v>112</v>
      </c>
      <c r="H3" t="s">
        <v>49</v>
      </c>
      <c r="I3" s="3" t="s">
        <v>114</v>
      </c>
      <c r="J3" s="3" t="s">
        <v>120</v>
      </c>
      <c r="K3" s="3" t="s">
        <v>121</v>
      </c>
      <c r="L3" s="13">
        <v>2649660</v>
      </c>
      <c r="M3" s="16" t="s">
        <v>137</v>
      </c>
      <c r="N3" s="5" t="s">
        <v>132</v>
      </c>
      <c r="O3" s="15" t="s">
        <v>138</v>
      </c>
      <c r="P3" s="6" t="s">
        <v>136</v>
      </c>
    </row>
    <row r="4" spans="1:16" ht="75" x14ac:dyDescent="0.25">
      <c r="A4" s="4" t="s">
        <v>140</v>
      </c>
      <c r="B4" s="4" t="s">
        <v>83</v>
      </c>
      <c r="C4" s="4" t="s">
        <v>88</v>
      </c>
      <c r="D4" s="6" t="s">
        <v>95</v>
      </c>
      <c r="E4" s="6" t="s">
        <v>102</v>
      </c>
      <c r="F4" s="6">
        <v>11578</v>
      </c>
      <c r="G4" s="11" t="s">
        <v>112</v>
      </c>
      <c r="H4" t="s">
        <v>49</v>
      </c>
      <c r="I4" s="4" t="s">
        <v>115</v>
      </c>
      <c r="J4" s="3" t="s">
        <v>120</v>
      </c>
      <c r="K4" s="4" t="s">
        <v>122</v>
      </c>
      <c r="L4" s="14">
        <v>6174591</v>
      </c>
      <c r="M4" s="18" t="s">
        <v>142</v>
      </c>
      <c r="N4" s="4" t="s">
        <v>133</v>
      </c>
      <c r="O4" s="15" t="s">
        <v>138</v>
      </c>
      <c r="P4" s="6" t="s">
        <v>134</v>
      </c>
    </row>
    <row r="5" spans="1:16" ht="75" x14ac:dyDescent="0.25">
      <c r="A5" s="4" t="s">
        <v>141</v>
      </c>
      <c r="B5" s="4" t="s">
        <v>83</v>
      </c>
      <c r="C5" s="4" t="s">
        <v>88</v>
      </c>
      <c r="D5" s="6" t="s">
        <v>96</v>
      </c>
      <c r="E5" s="6" t="s">
        <v>103</v>
      </c>
      <c r="F5" s="6" t="s">
        <v>109</v>
      </c>
      <c r="G5" s="11" t="s">
        <v>112</v>
      </c>
      <c r="H5" t="s">
        <v>49</v>
      </c>
      <c r="I5" s="4" t="s">
        <v>116</v>
      </c>
      <c r="J5" s="3" t="s">
        <v>120</v>
      </c>
      <c r="K5" s="4" t="s">
        <v>122</v>
      </c>
      <c r="L5" s="14">
        <v>2500000</v>
      </c>
      <c r="M5" s="19" t="s">
        <v>143</v>
      </c>
      <c r="N5" s="4" t="s">
        <v>133</v>
      </c>
      <c r="O5" s="15" t="s">
        <v>138</v>
      </c>
      <c r="P5" s="6" t="s">
        <v>135</v>
      </c>
    </row>
    <row r="6" spans="1:16" ht="75" x14ac:dyDescent="0.25">
      <c r="A6" s="4" t="s">
        <v>78</v>
      </c>
      <c r="B6" s="6" t="s">
        <v>84</v>
      </c>
      <c r="C6" s="4" t="s">
        <v>89</v>
      </c>
      <c r="D6" s="6" t="s">
        <v>97</v>
      </c>
      <c r="E6" s="6" t="s">
        <v>104</v>
      </c>
      <c r="F6" s="8" t="s">
        <v>110</v>
      </c>
      <c r="G6" s="11" t="s">
        <v>112</v>
      </c>
      <c r="H6" t="s">
        <v>49</v>
      </c>
      <c r="I6" s="4" t="s">
        <v>117</v>
      </c>
      <c r="J6" s="3" t="s">
        <v>120</v>
      </c>
      <c r="K6" s="4" t="s">
        <v>123</v>
      </c>
      <c r="L6" s="6" t="s">
        <v>124</v>
      </c>
      <c r="M6" s="4" t="s">
        <v>128</v>
      </c>
      <c r="N6" s="6" t="s">
        <v>133</v>
      </c>
      <c r="O6" s="15" t="s">
        <v>138</v>
      </c>
      <c r="P6" s="6" t="s">
        <v>136</v>
      </c>
    </row>
    <row r="7" spans="1:16" ht="75" x14ac:dyDescent="0.25">
      <c r="A7" s="4" t="s">
        <v>79</v>
      </c>
      <c r="B7" s="6" t="s">
        <v>85</v>
      </c>
      <c r="C7" s="4" t="s">
        <v>90</v>
      </c>
      <c r="D7" s="4" t="s">
        <v>98</v>
      </c>
      <c r="E7" s="6" t="s">
        <v>105</v>
      </c>
      <c r="F7" s="6">
        <v>1197</v>
      </c>
      <c r="G7" s="11" t="s">
        <v>112</v>
      </c>
      <c r="H7" t="s">
        <v>49</v>
      </c>
      <c r="I7" s="4" t="s">
        <v>118</v>
      </c>
      <c r="J7" s="3" t="s">
        <v>120</v>
      </c>
      <c r="K7" s="4" t="s">
        <v>123</v>
      </c>
      <c r="L7" s="20" t="s">
        <v>125</v>
      </c>
      <c r="M7" s="6" t="s">
        <v>129</v>
      </c>
      <c r="N7" s="6" t="s">
        <v>133</v>
      </c>
      <c r="O7" s="15" t="s">
        <v>138</v>
      </c>
      <c r="P7" s="6" t="s">
        <v>136</v>
      </c>
    </row>
    <row r="8" spans="1:16" ht="75" x14ac:dyDescent="0.25">
      <c r="A8" s="4" t="s">
        <v>79</v>
      </c>
      <c r="B8" s="6" t="s">
        <v>85</v>
      </c>
      <c r="C8" s="4" t="s">
        <v>91</v>
      </c>
      <c r="D8" s="4" t="s">
        <v>98</v>
      </c>
      <c r="E8" s="6" t="s">
        <v>106</v>
      </c>
      <c r="F8" s="6" t="s">
        <v>111</v>
      </c>
      <c r="G8" s="11" t="s">
        <v>112</v>
      </c>
      <c r="H8" t="s">
        <v>49</v>
      </c>
      <c r="I8" s="4" t="s">
        <v>118</v>
      </c>
      <c r="J8" s="3" t="s">
        <v>120</v>
      </c>
      <c r="K8" s="4" t="s">
        <v>123</v>
      </c>
      <c r="L8" s="6" t="s">
        <v>126</v>
      </c>
      <c r="M8" s="6" t="s">
        <v>130</v>
      </c>
      <c r="N8" s="6" t="s">
        <v>133</v>
      </c>
      <c r="O8" s="15" t="s">
        <v>138</v>
      </c>
      <c r="P8" s="6" t="s">
        <v>136</v>
      </c>
    </row>
    <row r="9" spans="1:16" ht="75" x14ac:dyDescent="0.25">
      <c r="A9" s="4" t="s">
        <v>80</v>
      </c>
      <c r="B9" s="6" t="s">
        <v>86</v>
      </c>
      <c r="C9" s="4" t="s">
        <v>92</v>
      </c>
      <c r="D9" s="6" t="s">
        <v>99</v>
      </c>
      <c r="E9" s="6" t="s">
        <v>107</v>
      </c>
      <c r="F9" s="6">
        <v>5545160427</v>
      </c>
      <c r="G9" s="11" t="s">
        <v>112</v>
      </c>
      <c r="H9" t="s">
        <v>49</v>
      </c>
      <c r="I9" s="4" t="s">
        <v>119</v>
      </c>
      <c r="J9" s="3" t="s">
        <v>120</v>
      </c>
      <c r="K9" s="4" t="s">
        <v>123</v>
      </c>
      <c r="L9" s="20" t="s">
        <v>127</v>
      </c>
      <c r="M9" s="6" t="s">
        <v>131</v>
      </c>
      <c r="N9" s="6" t="s">
        <v>133</v>
      </c>
      <c r="O9" s="15" t="s">
        <v>138</v>
      </c>
      <c r="P9" s="6" t="s">
        <v>136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F2:F3 D4 O10:O1048576 D6:F1048576" xr:uid="{00000000-0002-0000-0000-000002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7 L10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3 P6:P1048576" xr:uid="{00000000-0002-0000-0000-000012000000}"/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</dataValidations>
  <hyperlinks>
    <hyperlink ref="M4" r:id="rId1" xr:uid="{D1F8455B-010E-46A2-A9D7-E7D4337BA47D}"/>
    <hyperlink ref="M2" r:id="rId2" xr:uid="{D45E8557-9552-43F9-9BBF-0D1A017A6BFC}"/>
    <hyperlink ref="M5" r:id="rId3" xr:uid="{43FF8F73-6CA8-4600-9258-BF7DAD8DF0A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2025-12-24T09:33:03Z</dcterms:created>
  <dcterms:modified xsi:type="dcterms:W3CDTF">2025-12-24T10:12:21Z</dcterms:modified>
  <cp:category/>
</cp:coreProperties>
</file>