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7470" windowHeight="270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<sst xmlns="http://schemas.openxmlformats.org/spreadsheetml/2006/main" count="435" uniqueCount="196">
  <si>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</si>
  <si>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</si>
  <si>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</si>
  <si>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</si>
  <si>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</si>
  <si>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</si>
  <si>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</si>
  <si>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</si>
  <si>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</si>
  <si>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</si>
  <si>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</si>
  <si>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</si>
  <si>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</si>
  <si>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</si>
  <si>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</si>
  <si>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</si>
  <si>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</si>
  <si>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</si>
  <si>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</si>
  <si>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</si>
  <si>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</si>
  <si>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</si>
  <si>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</si>
  <si>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</si>
  <si>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</si>
  <si>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</si>
  <si>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</si>
  <si>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</si>
  <si>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</si>
  <si>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</si>
  <si>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</si>
  <si>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</si>
  <si>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</si>
  <si>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</si>
  <si>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</si>
  <si>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</si>
  <si>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</si>
  <si>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</si>
  <si>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</si>
  <si>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</si>
  <si>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</si>
  <si>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</si>
  <si>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</si>
  <si>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</si>
  <si>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</si>
  <si>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</si>
  <si>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</si>
  <si>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</si>
  <si>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</si>
  <si>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</si>
  <si>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</si>
  <si>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</si>
  <si>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</si>
  <si>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</si>
  <si>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</si>
  <si>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</si>
  <si>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</si>
  <si>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</si>
  <si>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</si>
  <si>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</si>
  <si>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Gamma Irradiation Chamber</t>
  </si>
  <si>
    <t>NA</t>
  </si>
  <si>
    <t>(GIC-1200)</t>
  </si>
  <si>
    <t>ATTUNE  NXT</t>
  </si>
  <si>
    <t>Particle Analyzer</t>
  </si>
  <si>
    <t>AAS Spectrophotometer</t>
  </si>
  <si>
    <t xml:space="preserve"> ICP-MS</t>
  </si>
  <si>
    <t>Ultra-sonicator System</t>
  </si>
  <si>
    <t xml:space="preserve">High Throughput Benchtop DNA/RNA Sequencer </t>
  </si>
  <si>
    <t>Laser Micro Dissection</t>
  </si>
  <si>
    <t>NMR</t>
  </si>
  <si>
    <t>HPTLC System</t>
  </si>
  <si>
    <t>HPLC System</t>
  </si>
  <si>
    <t>GC-MS</t>
  </si>
  <si>
    <t>Scanning Electron Microscope Quanta-250</t>
  </si>
  <si>
    <t>Transmission Electron Microscope</t>
  </si>
  <si>
    <t>HPLC</t>
  </si>
  <si>
    <t>AKTA EXPLORER</t>
  </si>
  <si>
    <t>Crytostat Microtome</t>
  </si>
  <si>
    <t xml:space="preserve">Fermentor-Stainless Steel </t>
  </si>
  <si>
    <t xml:space="preserve">Biofertilizer Storage Facility </t>
  </si>
  <si>
    <t>LCMS/MS</t>
  </si>
  <si>
    <t>ION Charomatography System</t>
  </si>
  <si>
    <t>PCR</t>
  </si>
  <si>
    <t>RTPCR</t>
  </si>
  <si>
    <t>Real Time PCR</t>
  </si>
  <si>
    <t>Cell Imaging Multimode Reader</t>
  </si>
  <si>
    <t>ACQUITY QDA Detector</t>
  </si>
  <si>
    <t xml:space="preserve">Flow cytometer </t>
  </si>
  <si>
    <t>Saphyr System</t>
  </si>
  <si>
    <t>UHPLC System</t>
  </si>
  <si>
    <t>Photosynthesis System</t>
  </si>
  <si>
    <t xml:space="preserve">Advace Confocal Laser Scanning Microscope </t>
  </si>
  <si>
    <t>Element alnalyser</t>
  </si>
  <si>
    <t>Automated cellular imaging and analysis benchtop platform</t>
  </si>
  <si>
    <t>GC/MS</t>
  </si>
  <si>
    <t>Life Technilogies</t>
  </si>
  <si>
    <t>Perkin Elmar</t>
  </si>
  <si>
    <t>Vanquish</t>
  </si>
  <si>
    <t xml:space="preserve">Agilent </t>
  </si>
  <si>
    <t xml:space="preserve">Thermo Scientific </t>
  </si>
  <si>
    <t>Waters</t>
  </si>
  <si>
    <t>LI-COR</t>
  </si>
  <si>
    <t>Millipore</t>
  </si>
  <si>
    <t>Thermo</t>
  </si>
  <si>
    <t xml:space="preserve">GE </t>
  </si>
  <si>
    <t>Leica</t>
  </si>
  <si>
    <t>Systems &amp; Services</t>
  </si>
  <si>
    <t>Make-Dionex</t>
  </si>
  <si>
    <t>Diagenede</t>
  </si>
  <si>
    <t xml:space="preserve">Nanopore </t>
  </si>
  <si>
    <t>Euro Vector</t>
  </si>
  <si>
    <t xml:space="preserve">Jeol </t>
  </si>
  <si>
    <t>Biotech USA</t>
  </si>
  <si>
    <t>Bionano</t>
  </si>
  <si>
    <t>Shimadzu</t>
  </si>
  <si>
    <t>THERMO</t>
  </si>
  <si>
    <t xml:space="preserve">Nikon </t>
  </si>
  <si>
    <t>Bruker</t>
  </si>
  <si>
    <t xml:space="preserve">Camag </t>
  </si>
  <si>
    <t xml:space="preserve">SHIMADZU </t>
  </si>
  <si>
    <t>FEI, USA</t>
  </si>
  <si>
    <t>LITESIZER500</t>
  </si>
  <si>
    <t>LI-6800</t>
  </si>
  <si>
    <t>CM1950</t>
  </si>
  <si>
    <t>S&amp;S</t>
  </si>
  <si>
    <t>6495 Model LCMS/MS</t>
  </si>
  <si>
    <t>ICS-900</t>
  </si>
  <si>
    <t>MX300PQ</t>
  </si>
  <si>
    <t>MX3005P</t>
  </si>
  <si>
    <t>TCR0096</t>
  </si>
  <si>
    <t>Bio Ruptor Pico</t>
  </si>
  <si>
    <t>PROMETHION</t>
  </si>
  <si>
    <t>Euro EA 3100</t>
  </si>
  <si>
    <t>CYT5M</t>
  </si>
  <si>
    <t>CAT NO.90023,</t>
  </si>
  <si>
    <t xml:space="preserve">N-Series XS </t>
  </si>
  <si>
    <t>ARCTURUSXT-TI</t>
  </si>
  <si>
    <t xml:space="preserve">NEO600 </t>
  </si>
  <si>
    <t xml:space="preserve">BINARY GRADIENT </t>
  </si>
  <si>
    <t>G3540A</t>
  </si>
  <si>
    <t>Quanta-250</t>
  </si>
  <si>
    <t xml:space="preserve">Functional </t>
  </si>
  <si>
    <t>1,85,92,050.00</t>
  </si>
  <si>
    <t>Millipore  Water Purification Dual Filter Surepro Set</t>
  </si>
  <si>
    <t>2AFC219370218</t>
  </si>
  <si>
    <t>PTD521120901</t>
  </si>
  <si>
    <t xml:space="preserve">LI-6800 </t>
  </si>
  <si>
    <t xml:space="preserve"> EM-12000BU</t>
  </si>
  <si>
    <t>2003031B</t>
  </si>
  <si>
    <t>EO3, 8LWYCV2</t>
  </si>
  <si>
    <t xml:space="preserve"> L20355506370</t>
  </si>
  <si>
    <t>Internal Funding</t>
  </si>
  <si>
    <t>Analytical Measurement</t>
  </si>
  <si>
    <t>Research Infrastructure</t>
  </si>
  <si>
    <t>a.niranjan.nbri@csir.res.in</t>
  </si>
  <si>
    <t>puneet.nbri@csir.res.in</t>
  </si>
  <si>
    <t>a.jain@nbri.res.in</t>
  </si>
  <si>
    <t>chakrabartyd@nbri.res.in</t>
  </si>
  <si>
    <t>pankajk@nbri.res.in</t>
  </si>
  <si>
    <t>sumit.yadav@nbri.res.in</t>
  </si>
  <si>
    <t>manish.tiwari1.nbri@csir.res.in</t>
  </si>
  <si>
    <t>sandip.behera.nbri@csir.res.in</t>
  </si>
  <si>
    <t>pc.singh@nbri.res.in</t>
  </si>
  <si>
    <t>pksingh@nbri.res.in</t>
  </si>
  <si>
    <t>sharad@nbri.res.in</t>
  </si>
  <si>
    <t>satyanarayan@nbri.res.in</t>
  </si>
  <si>
    <r>
      <rPr>
        <sz val="11"/>
        <color rgb="FF000000"/>
        <rFont val="Times New Roman"/>
        <family val="1"/>
      </rPr>
      <t>Equipment Name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</si>
  <si>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Approved Abbreviation</t>
    </r>
  </si>
  <si>
    <r>
      <rPr>
        <sz val="11"/>
        <color rgb="FF000000"/>
        <rFont val="Times New Roman"/>
        <family val="1"/>
      </rPr>
      <t>Location</t>
    </r>
  </si>
  <si>
    <r>
      <rPr>
        <sz val="11"/>
        <color rgb="FF000000"/>
        <rFont val="Times New Roman"/>
        <family val="1"/>
      </rPr>
      <t>Make (Manufacturer)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</si>
  <si>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Model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</si>
  <si>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Serial No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</si>
  <si>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Type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</si>
  <si>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Details (Use Comma if multiple)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</si>
  <si>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Equipment Description</t>
    </r>
  </si>
  <si>
    <r>
      <rPr>
        <sz val="11"/>
        <color rgb="FF000000"/>
        <rFont val="Times New Roman"/>
        <family val="1"/>
      </rPr>
      <t>Department Name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</si>
  <si>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Facility Name</t>
    </r>
  </si>
  <si>
    <r>
      <rPr>
        <sz val="11"/>
        <color rgb="FF000000"/>
        <rFont val="Times New Roman"/>
        <family val="1"/>
      </rPr>
      <t>Basic Cost(Rs)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</si>
  <si>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Reference Website</t>
    </r>
  </si>
  <si>
    <r>
      <rPr>
        <sz val="11"/>
        <color rgb="FF000000"/>
        <rFont val="Times New Roman"/>
        <family val="1"/>
      </rPr>
      <t>Equipment Status</t>
    </r>
  </si>
  <si>
    <r>
      <rPr>
        <sz val="11"/>
        <color rgb="FF000000"/>
        <rFont val="Times New Roman"/>
        <family val="1"/>
      </rPr>
      <t>Category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</si>
  <si>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Alert to be sent (Email id)</t>
    </r>
    <r>
      <rPr>
        <sz val="11"/>
        <color rgb="FFFF0000"/>
        <rFont val="Times New Roman"/>
        <family val="1"/>
      </rPr>
      <t>*</t>
    </r>
  </si>
  <si>
    <t>Plant Genetic Resources &amp; Improvement</t>
  </si>
  <si>
    <t>Pharmacognosy, Phytochemistry and Product Development</t>
  </si>
  <si>
    <t>Molecular Biology and Biotechnology</t>
  </si>
  <si>
    <t>Plant Diversity, Systematics and Herbarium</t>
  </si>
  <si>
    <t>Plant Ecology and Environment Technologies</t>
  </si>
  <si>
    <t>GEL DOC SYSTEM</t>
  </si>
  <si>
    <t>sanjay.dwivedi@nbri.res.in</t>
  </si>
  <si>
    <t xml:space="preserve">THERMO SCIENTIFIC </t>
  </si>
  <si>
    <t>CAT.CX51110</t>
  </si>
  <si>
    <t xml:space="preserve">Central Instrumentation Facility </t>
  </si>
  <si>
    <t>bn.singh@nbri.res.in</t>
  </si>
  <si>
    <t>soumitbehera@nbri.res.in</t>
  </si>
  <si>
    <t>samirsawant@nbri.res.in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</si>
</sst>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u/>
      <sz val="11"/>
      <color theme="10"/>
      <name val="Calibri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  <font>
      <b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3" fillId="0" borderId="0" xfId="0" applyFont="1" applyFill="1" applyBorder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center" vertical="top"/>
    </xf>
    <xf numFmtId="0" fontId="6" fillId="2" borderId="0" xfId="0" applyFont="1" applyFill="1" applyBorder="1"/>
    <xf numFmtId="0" fontId="6" fillId="0" borderId="0" xfId="0" applyFont="1" applyBorder="1"/>
    <xf numFmtId="0" fontId="6" fillId="2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top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Border="1" applyAlignment="1">
      <alignment horizontal="center"/>
    </xf>
    <xf numFmtId="4" fontId="3" fillId="0" borderId="0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top"/>
    </xf>
    <xf numFmtId="4" fontId="3" fillId="0" borderId="0" xfId="0" applyNumberFormat="1" applyFont="1" applyFill="1" applyBorder="1" applyAlignment="1">
      <alignment horizontal="center" vertical="top"/>
    </xf>
    <xf numFmtId="3" fontId="3" fillId="0" borderId="0" xfId="0" applyNumberFormat="1" applyFont="1" applyFill="1" applyBorder="1" applyAlignment="1">
      <alignment horizontal="center" vertical="top" wrapText="1"/>
    </xf>
    <xf numFmtId="0" fontId="1" fillId="0" borderId="0" xfId="1" applyBorder="1"/>
    <xf numFmtId="0" fontId="1" fillId="0" borderId="0" xfId="1" applyFill="1" applyBorder="1"/>
    <xf numFmtId="0" fontId="1" fillId="0" borderId="0" xfId="1" applyFill="1" applyBorder="1" applyAlignment="1" applyProtection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amirsawant@nbri.res.in" TargetMode="External"/><Relationship Id="rId18" Type="http://schemas.openxmlformats.org/officeDocument/2006/relationships/hyperlink" Target="mailto:sandip.behera.nbri@csir.res.in" TargetMode="External"/><Relationship Id="rId26" Type="http://schemas.openxmlformats.org/officeDocument/2006/relationships/hyperlink" Target="mailto:pksingh@nbri.res.in" TargetMode="External"/><Relationship Id="rId39" Type="http://schemas.openxmlformats.org/officeDocument/2006/relationships/hyperlink" Target="mailto:satyanarayan@nbri.res.in" TargetMode="External"/><Relationship Id="rId21" Type="http://schemas.openxmlformats.org/officeDocument/2006/relationships/hyperlink" Target="mailto:pc.singh@nbri.res.in" TargetMode="External"/><Relationship Id="rId34" Type="http://schemas.openxmlformats.org/officeDocument/2006/relationships/hyperlink" Target="mailto:sanjay.dwivedi@nbri.res.in" TargetMode="External"/><Relationship Id="rId7" Type="http://schemas.openxmlformats.org/officeDocument/2006/relationships/hyperlink" Target="mailto:bn.singh@nbri.res.in" TargetMode="External"/><Relationship Id="rId12" Type="http://schemas.openxmlformats.org/officeDocument/2006/relationships/hyperlink" Target="mailto:samirsawant@nbri.res.in" TargetMode="External"/><Relationship Id="rId17" Type="http://schemas.openxmlformats.org/officeDocument/2006/relationships/hyperlink" Target="mailto:manish.tiwari1.nbri@csir.res.in" TargetMode="External"/><Relationship Id="rId25" Type="http://schemas.openxmlformats.org/officeDocument/2006/relationships/hyperlink" Target="mailto:soumitbehera@nbri.res.in" TargetMode="External"/><Relationship Id="rId33" Type="http://schemas.openxmlformats.org/officeDocument/2006/relationships/hyperlink" Target="mailto:sanjay.dwivedi@nbri.res.in" TargetMode="External"/><Relationship Id="rId38" Type="http://schemas.openxmlformats.org/officeDocument/2006/relationships/hyperlink" Target="mailto:satyanarayan@nbri.res.in" TargetMode="External"/><Relationship Id="rId2" Type="http://schemas.openxmlformats.org/officeDocument/2006/relationships/hyperlink" Target="mailto:a.niranjan.nbri@csir.res.in" TargetMode="External"/><Relationship Id="rId16" Type="http://schemas.openxmlformats.org/officeDocument/2006/relationships/hyperlink" Target="mailto:sumit.yadav@nbri.res.in" TargetMode="External"/><Relationship Id="rId20" Type="http://schemas.openxmlformats.org/officeDocument/2006/relationships/hyperlink" Target="mailto:pc.singh@nbri.res.in" TargetMode="External"/><Relationship Id="rId29" Type="http://schemas.openxmlformats.org/officeDocument/2006/relationships/hyperlink" Target="mailto:sharad@nbri.res.in" TargetMode="External"/><Relationship Id="rId1" Type="http://schemas.openxmlformats.org/officeDocument/2006/relationships/hyperlink" Target="mailto:a.niranjan.nbri@csir.res.in" TargetMode="External"/><Relationship Id="rId6" Type="http://schemas.openxmlformats.org/officeDocument/2006/relationships/hyperlink" Target="mailto:a.jain@nbri.res.in" TargetMode="External"/><Relationship Id="rId11" Type="http://schemas.openxmlformats.org/officeDocument/2006/relationships/hyperlink" Target="mailto:pankajk@nbri.res.in" TargetMode="External"/><Relationship Id="rId24" Type="http://schemas.openxmlformats.org/officeDocument/2006/relationships/hyperlink" Target="mailto:soumitbehera@nbri.res.in" TargetMode="External"/><Relationship Id="rId32" Type="http://schemas.openxmlformats.org/officeDocument/2006/relationships/hyperlink" Target="mailto:satyanarayan@nbri.res.in" TargetMode="External"/><Relationship Id="rId37" Type="http://schemas.openxmlformats.org/officeDocument/2006/relationships/hyperlink" Target="mailto:puneet.nbri@csir.res.in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mailto:puneet.nbri@csir.res.in" TargetMode="External"/><Relationship Id="rId15" Type="http://schemas.openxmlformats.org/officeDocument/2006/relationships/hyperlink" Target="mailto:sumit.yadav@nbri.res.in" TargetMode="External"/><Relationship Id="rId23" Type="http://schemas.openxmlformats.org/officeDocument/2006/relationships/hyperlink" Target="mailto:pc.singh@nbri.res.in" TargetMode="External"/><Relationship Id="rId28" Type="http://schemas.openxmlformats.org/officeDocument/2006/relationships/hyperlink" Target="mailto:sharad@nbri.res.in" TargetMode="External"/><Relationship Id="rId36" Type="http://schemas.openxmlformats.org/officeDocument/2006/relationships/hyperlink" Target="mailto:puneet.nbri@csir.res.in" TargetMode="External"/><Relationship Id="rId10" Type="http://schemas.openxmlformats.org/officeDocument/2006/relationships/hyperlink" Target="mailto:pankajk@nbri.res.in" TargetMode="External"/><Relationship Id="rId19" Type="http://schemas.openxmlformats.org/officeDocument/2006/relationships/hyperlink" Target="mailto:sandip.behera.nbri@csir.res.in" TargetMode="External"/><Relationship Id="rId31" Type="http://schemas.openxmlformats.org/officeDocument/2006/relationships/hyperlink" Target="mailto:satyanarayan@nbri.res.in" TargetMode="External"/><Relationship Id="rId4" Type="http://schemas.openxmlformats.org/officeDocument/2006/relationships/hyperlink" Target="mailto:a.niranjan.nbri@csir.res.in" TargetMode="External"/><Relationship Id="rId9" Type="http://schemas.openxmlformats.org/officeDocument/2006/relationships/hyperlink" Target="mailto:chakrabartyd@nbri.res.in" TargetMode="External"/><Relationship Id="rId14" Type="http://schemas.openxmlformats.org/officeDocument/2006/relationships/hyperlink" Target="mailto:samirsawant@nbri.res.in" TargetMode="External"/><Relationship Id="rId22" Type="http://schemas.openxmlformats.org/officeDocument/2006/relationships/hyperlink" Target="mailto:pc.singh@nbri.res.in" TargetMode="External"/><Relationship Id="rId27" Type="http://schemas.openxmlformats.org/officeDocument/2006/relationships/hyperlink" Target="mailto:puneet.nbri@csir.res.in" TargetMode="External"/><Relationship Id="rId30" Type="http://schemas.openxmlformats.org/officeDocument/2006/relationships/hyperlink" Target="mailto:sharad@nbri.res.in" TargetMode="External"/><Relationship Id="rId35" Type="http://schemas.openxmlformats.org/officeDocument/2006/relationships/hyperlink" Target="mailto:puneet.nbri@csir.res.in" TargetMode="External"/><Relationship Id="rId8" Type="http://schemas.openxmlformats.org/officeDocument/2006/relationships/hyperlink" Target="mailto:bn.singh@nbri.res.in" TargetMode="External"/><Relationship Id="rId3" Type="http://schemas.openxmlformats.org/officeDocument/2006/relationships/hyperlink" Target="mailto:a.niranjan.nb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"/>
  <sheetViews>
    <sheetView tabSelected="1" topLeftCell="I2" zoomScaleNormal="100" workbookViewId="0">
      <selection activeCell="P39" sqref="P39"/>
    </sheetView>
  </sheetViews>
  <sheetFormatPr defaultRowHeight="15" x14ac:dyDescent="0.25"/>
  <cols>
    <col min="1" max="1" width="51.7109375" style="2" bestFit="1" customWidth="1"/>
    <col min="2" max="2" width="20.85546875" style="2" bestFit="1" customWidth="1"/>
    <col min="3" max="3" width="8.28515625" style="2" bestFit="1" customWidth="1"/>
    <col min="4" max="4" width="24" style="2" bestFit="1" customWidth="1"/>
    <col min="5" max="5" width="22.28515625" style="2" bestFit="1" customWidth="1"/>
    <col min="6" max="6" width="17.140625" style="3" bestFit="1" customWidth="1"/>
    <col min="7" max="7" width="24" style="2" bestFit="1" customWidth="1"/>
    <col min="8" max="8" width="44.5703125" style="2" customWidth="1"/>
    <col min="9" max="9" width="20.28515625" style="2" bestFit="1" customWidth="1"/>
    <col min="10" max="10" width="52.28515625" style="2" bestFit="1" customWidth="1"/>
    <col min="11" max="11" width="16" style="2" bestFit="1" customWidth="1"/>
    <col min="12" max="12" width="18" style="2" bestFit="1" customWidth="1"/>
    <col min="13" max="13" width="36.5703125" style="2" bestFit="1" customWidth="1"/>
    <col min="14" max="14" width="20.28515625" style="2" bestFit="1" customWidth="1"/>
    <col min="15" max="15" width="23" style="2" bestFit="1" customWidth="1"/>
    <col min="16" max="16" width="34" style="2" bestFit="1" customWidth="1"/>
    <col min="17" max="17" width="25.140625" style="2" bestFit="1" customWidth="1"/>
    <col min="18" max="16384" width="9.140625" style="2"/>
  </cols>
  <sheetData>
    <row r="1" spans="1:16" x14ac:dyDescent="0.25">
      <c r="A1" s="7" t="s">
        <v>167</v>
      </c>
      <c r="B1" s="8" t="s">
        <v>168</v>
      </c>
      <c r="C1" s="8" t="s">
        <v>169</v>
      </c>
      <c r="D1" s="7" t="s">
        <v>170</v>
      </c>
      <c r="E1" s="7" t="s">
        <v>171</v>
      </c>
      <c r="F1" s="9" t="s">
        <v>172</v>
      </c>
      <c r="G1" s="7" t="s">
        <v>173</v>
      </c>
      <c r="H1" s="7" t="s">
        <v>174</v>
      </c>
      <c r="I1" s="8" t="s">
        <v>175</v>
      </c>
      <c r="J1" s="7" t="s">
        <v>176</v>
      </c>
      <c r="K1" s="8" t="s">
        <v>177</v>
      </c>
      <c r="L1" s="7" t="s">
        <v>178</v>
      </c>
      <c r="M1" s="8" t="s">
        <v>179</v>
      </c>
      <c r="N1" s="8" t="s">
        <v>180</v>
      </c>
      <c r="O1" s="7" t="s">
        <v>181</v>
      </c>
      <c r="P1" s="7" t="s">
        <v>182</v>
      </c>
    </row>
    <row r="2" spans="1:16" x14ac:dyDescent="0.25">
      <c r="A2" s="10" t="s">
        <v>60</v>
      </c>
      <c r="B2" s="11"/>
      <c r="C2" s="12"/>
      <c r="D2" s="1" t="s">
        <v>61</v>
      </c>
      <c r="E2" s="1" t="s">
        <v>62</v>
      </c>
      <c r="F2" s="13" t="s">
        <v>61</v>
      </c>
      <c r="G2" s="1" t="s">
        <v>152</v>
      </c>
      <c r="H2" s="11" t="s">
        <v>57</v>
      </c>
      <c r="I2" s="11"/>
      <c r="J2" s="12" t="s">
        <v>183</v>
      </c>
      <c r="K2" s="11"/>
      <c r="L2" s="14">
        <v>3285000</v>
      </c>
      <c r="M2" s="11"/>
      <c r="N2" s="15" t="s">
        <v>142</v>
      </c>
      <c r="O2" s="16" t="s">
        <v>153</v>
      </c>
      <c r="P2" s="21" t="s">
        <v>157</v>
      </c>
    </row>
    <row r="3" spans="1:16" x14ac:dyDescent="0.25">
      <c r="A3" s="10" t="s">
        <v>63</v>
      </c>
      <c r="B3" s="11"/>
      <c r="C3" s="12"/>
      <c r="D3" s="1" t="s">
        <v>96</v>
      </c>
      <c r="E3" s="1" t="s">
        <v>61</v>
      </c>
      <c r="F3" s="1" t="s">
        <v>145</v>
      </c>
      <c r="G3" s="1" t="s">
        <v>152</v>
      </c>
      <c r="H3" s="11" t="s">
        <v>57</v>
      </c>
      <c r="I3" s="11"/>
      <c r="J3" s="12" t="s">
        <v>184</v>
      </c>
      <c r="K3" s="11"/>
      <c r="L3" s="14">
        <v>6993000</v>
      </c>
      <c r="M3" s="12"/>
      <c r="N3" s="15" t="s">
        <v>142</v>
      </c>
      <c r="O3" s="16" t="s">
        <v>154</v>
      </c>
      <c r="P3" s="20" t="s">
        <v>193</v>
      </c>
    </row>
    <row r="4" spans="1:16" x14ac:dyDescent="0.25">
      <c r="A4" s="10" t="s">
        <v>64</v>
      </c>
      <c r="B4" s="11"/>
      <c r="C4" s="12"/>
      <c r="D4" s="1" t="s">
        <v>61</v>
      </c>
      <c r="E4" s="1" t="s">
        <v>122</v>
      </c>
      <c r="F4" s="17">
        <v>2094492</v>
      </c>
      <c r="G4" s="1" t="s">
        <v>152</v>
      </c>
      <c r="H4" s="11" t="s">
        <v>57</v>
      </c>
      <c r="I4" s="11"/>
      <c r="J4" s="12" t="s">
        <v>184</v>
      </c>
      <c r="K4" s="11"/>
      <c r="L4" s="14">
        <v>2475000</v>
      </c>
      <c r="M4" s="12"/>
      <c r="N4" s="15" t="s">
        <v>142</v>
      </c>
      <c r="O4" s="16" t="s">
        <v>153</v>
      </c>
      <c r="P4" s="20" t="s">
        <v>193</v>
      </c>
    </row>
    <row r="5" spans="1:16" x14ac:dyDescent="0.25">
      <c r="A5" s="10" t="s">
        <v>65</v>
      </c>
      <c r="B5" s="11"/>
      <c r="C5" s="12"/>
      <c r="D5" s="1" t="s">
        <v>97</v>
      </c>
      <c r="E5" s="1" t="s">
        <v>61</v>
      </c>
      <c r="F5" s="1" t="s">
        <v>146</v>
      </c>
      <c r="G5" s="1" t="s">
        <v>152</v>
      </c>
      <c r="H5" s="11" t="s">
        <v>57</v>
      </c>
      <c r="I5" s="11"/>
      <c r="J5" s="12" t="s">
        <v>185</v>
      </c>
      <c r="K5" s="11"/>
      <c r="L5" s="14">
        <v>4550000</v>
      </c>
      <c r="M5" s="12"/>
      <c r="N5" s="1" t="s">
        <v>142</v>
      </c>
      <c r="O5" s="16" t="s">
        <v>153</v>
      </c>
      <c r="P5" s="20" t="s">
        <v>158</v>
      </c>
    </row>
    <row r="6" spans="1:16" x14ac:dyDescent="0.25">
      <c r="A6" s="10" t="s">
        <v>76</v>
      </c>
      <c r="B6" s="11"/>
      <c r="C6" s="12"/>
      <c r="D6" s="1" t="s">
        <v>98</v>
      </c>
      <c r="E6" s="1" t="s">
        <v>61</v>
      </c>
      <c r="F6" s="13" t="s">
        <v>61</v>
      </c>
      <c r="G6" s="1" t="s">
        <v>152</v>
      </c>
      <c r="H6" s="11" t="s">
        <v>57</v>
      </c>
      <c r="I6" s="11"/>
      <c r="J6" s="12" t="s">
        <v>185</v>
      </c>
      <c r="K6" s="11"/>
      <c r="L6" s="14">
        <v>3233258</v>
      </c>
      <c r="M6" s="12"/>
      <c r="N6" s="15" t="s">
        <v>142</v>
      </c>
      <c r="O6" s="16" t="s">
        <v>153</v>
      </c>
      <c r="P6" s="20" t="s">
        <v>161</v>
      </c>
    </row>
    <row r="7" spans="1:16" x14ac:dyDescent="0.25">
      <c r="A7" s="10" t="s">
        <v>91</v>
      </c>
      <c r="B7" s="11"/>
      <c r="C7" s="12"/>
      <c r="D7" s="1" t="s">
        <v>102</v>
      </c>
      <c r="E7" s="1" t="s">
        <v>123</v>
      </c>
      <c r="F7" s="1" t="s">
        <v>147</v>
      </c>
      <c r="G7" s="1" t="s">
        <v>152</v>
      </c>
      <c r="H7" s="11" t="s">
        <v>57</v>
      </c>
      <c r="I7" s="11"/>
      <c r="J7" s="12" t="s">
        <v>187</v>
      </c>
      <c r="K7" s="11"/>
      <c r="L7" s="14">
        <v>4567189</v>
      </c>
      <c r="M7" s="12"/>
      <c r="N7" s="15" t="s">
        <v>142</v>
      </c>
      <c r="O7" s="16" t="s">
        <v>154</v>
      </c>
      <c r="P7" s="20" t="s">
        <v>194</v>
      </c>
    </row>
    <row r="8" spans="1:16" x14ac:dyDescent="0.25">
      <c r="A8" s="10" t="s">
        <v>66</v>
      </c>
      <c r="B8" s="11"/>
      <c r="C8" s="12"/>
      <c r="D8" s="1" t="s">
        <v>104</v>
      </c>
      <c r="E8" s="1" t="s">
        <v>61</v>
      </c>
      <c r="F8" s="1" t="s">
        <v>61</v>
      </c>
      <c r="G8" s="1" t="s">
        <v>152</v>
      </c>
      <c r="H8" s="11" t="s">
        <v>57</v>
      </c>
      <c r="I8" s="11"/>
      <c r="J8" s="12" t="s">
        <v>187</v>
      </c>
      <c r="K8" s="11"/>
      <c r="L8" s="14">
        <v>26950000</v>
      </c>
      <c r="M8" s="12"/>
      <c r="N8" s="15" t="s">
        <v>142</v>
      </c>
      <c r="O8" s="16" t="s">
        <v>153</v>
      </c>
      <c r="P8" s="20" t="s">
        <v>159</v>
      </c>
    </row>
    <row r="9" spans="1:16" x14ac:dyDescent="0.25">
      <c r="A9" s="10" t="s">
        <v>77</v>
      </c>
      <c r="B9" s="11"/>
      <c r="C9" s="12"/>
      <c r="D9" s="1" t="s">
        <v>105</v>
      </c>
      <c r="E9" s="1" t="s">
        <v>61</v>
      </c>
      <c r="F9" s="1" t="s">
        <v>61</v>
      </c>
      <c r="G9" s="1" t="s">
        <v>152</v>
      </c>
      <c r="H9" s="11" t="s">
        <v>57</v>
      </c>
      <c r="I9" s="11"/>
      <c r="J9" s="12" t="s">
        <v>185</v>
      </c>
      <c r="K9" s="11"/>
      <c r="L9" s="14">
        <v>2565810</v>
      </c>
      <c r="M9" s="12"/>
      <c r="N9" s="15" t="s">
        <v>142</v>
      </c>
      <c r="O9" s="16" t="s">
        <v>154</v>
      </c>
      <c r="P9" s="20" t="s">
        <v>164</v>
      </c>
    </row>
    <row r="10" spans="1:16" x14ac:dyDescent="0.25">
      <c r="A10" s="10" t="s">
        <v>78</v>
      </c>
      <c r="B10" s="11"/>
      <c r="C10" s="12"/>
      <c r="D10" s="1" t="s">
        <v>106</v>
      </c>
      <c r="E10" s="1" t="s">
        <v>124</v>
      </c>
      <c r="F10" s="1">
        <v>5893</v>
      </c>
      <c r="G10" s="1" t="s">
        <v>152</v>
      </c>
      <c r="H10" s="11" t="s">
        <v>57</v>
      </c>
      <c r="I10" s="11"/>
      <c r="J10" s="12" t="s">
        <v>185</v>
      </c>
      <c r="K10" s="11"/>
      <c r="L10" s="14">
        <v>2100000</v>
      </c>
      <c r="M10" s="12"/>
      <c r="N10" s="15" t="s">
        <v>142</v>
      </c>
      <c r="O10" s="16" t="s">
        <v>154</v>
      </c>
      <c r="P10" s="21" t="s">
        <v>156</v>
      </c>
    </row>
    <row r="11" spans="1:16" x14ac:dyDescent="0.25">
      <c r="A11" s="10" t="s">
        <v>79</v>
      </c>
      <c r="B11" s="11"/>
      <c r="C11" s="1"/>
      <c r="D11" s="1" t="s">
        <v>107</v>
      </c>
      <c r="E11" s="1" t="s">
        <v>125</v>
      </c>
      <c r="F11" s="1" t="s">
        <v>61</v>
      </c>
      <c r="G11" s="1" t="s">
        <v>152</v>
      </c>
      <c r="H11" s="11" t="s">
        <v>57</v>
      </c>
      <c r="I11" s="11"/>
      <c r="J11" s="12" t="s">
        <v>185</v>
      </c>
      <c r="K11" s="11"/>
      <c r="L11" s="14">
        <v>2430800</v>
      </c>
      <c r="M11" s="12"/>
      <c r="N11" s="15" t="s">
        <v>142</v>
      </c>
      <c r="O11" s="16" t="s">
        <v>154</v>
      </c>
      <c r="P11" s="21" t="s">
        <v>156</v>
      </c>
    </row>
    <row r="12" spans="1:16" x14ac:dyDescent="0.25">
      <c r="A12" s="10" t="s">
        <v>80</v>
      </c>
      <c r="B12" s="11"/>
      <c r="C12" s="1"/>
      <c r="D12" s="1" t="s">
        <v>61</v>
      </c>
      <c r="E12" s="1" t="s">
        <v>61</v>
      </c>
      <c r="F12" s="1" t="s">
        <v>61</v>
      </c>
      <c r="G12" s="1" t="s">
        <v>152</v>
      </c>
      <c r="H12" s="11" t="s">
        <v>57</v>
      </c>
      <c r="I12" s="11"/>
      <c r="J12" s="12" t="s">
        <v>185</v>
      </c>
      <c r="K12" s="11"/>
      <c r="L12" s="14">
        <v>2398900</v>
      </c>
      <c r="M12" s="12"/>
      <c r="N12" s="15" t="s">
        <v>142</v>
      </c>
      <c r="O12" s="16" t="s">
        <v>154</v>
      </c>
      <c r="P12" s="21" t="s">
        <v>156</v>
      </c>
    </row>
    <row r="13" spans="1:16" x14ac:dyDescent="0.25">
      <c r="A13" s="10" t="s">
        <v>81</v>
      </c>
      <c r="B13" s="11"/>
      <c r="C13" s="1"/>
      <c r="D13" s="1" t="s">
        <v>99</v>
      </c>
      <c r="E13" s="1" t="s">
        <v>126</v>
      </c>
      <c r="F13" s="1">
        <v>6495</v>
      </c>
      <c r="G13" s="1" t="s">
        <v>152</v>
      </c>
      <c r="H13" s="11" t="s">
        <v>57</v>
      </c>
      <c r="I13" s="11"/>
      <c r="J13" s="12" t="s">
        <v>185</v>
      </c>
      <c r="K13" s="11"/>
      <c r="L13" s="14">
        <v>29377998</v>
      </c>
      <c r="M13" s="12"/>
      <c r="N13" s="15" t="s">
        <v>142</v>
      </c>
      <c r="O13" s="16" t="s">
        <v>153</v>
      </c>
      <c r="P13" s="21" t="s">
        <v>156</v>
      </c>
    </row>
    <row r="14" spans="1:16" x14ac:dyDescent="0.25">
      <c r="A14" s="10" t="s">
        <v>82</v>
      </c>
      <c r="B14" s="11"/>
      <c r="C14" s="12"/>
      <c r="D14" s="1" t="s">
        <v>108</v>
      </c>
      <c r="E14" s="1" t="s">
        <v>127</v>
      </c>
      <c r="F14" s="1" t="s">
        <v>61</v>
      </c>
      <c r="G14" s="1" t="s">
        <v>152</v>
      </c>
      <c r="H14" s="11" t="s">
        <v>57</v>
      </c>
      <c r="I14" s="11"/>
      <c r="J14" s="12" t="s">
        <v>187</v>
      </c>
      <c r="K14" s="11"/>
      <c r="L14" s="14">
        <v>2358900</v>
      </c>
      <c r="M14" s="11"/>
      <c r="N14" s="15" t="s">
        <v>142</v>
      </c>
      <c r="O14" s="16" t="s">
        <v>153</v>
      </c>
      <c r="P14" s="20" t="s">
        <v>163</v>
      </c>
    </row>
    <row r="15" spans="1:16" x14ac:dyDescent="0.25">
      <c r="A15" s="10" t="s">
        <v>83</v>
      </c>
      <c r="B15" s="11"/>
      <c r="C15" s="12"/>
      <c r="D15" s="1" t="s">
        <v>99</v>
      </c>
      <c r="E15" s="1" t="s">
        <v>128</v>
      </c>
      <c r="F15" s="1">
        <v>401406</v>
      </c>
      <c r="G15" s="1" t="s">
        <v>152</v>
      </c>
      <c r="H15" s="11" t="s">
        <v>57</v>
      </c>
      <c r="I15" s="11"/>
      <c r="J15" s="12" t="s">
        <v>187</v>
      </c>
      <c r="K15" s="11"/>
      <c r="L15" s="14">
        <v>2198354</v>
      </c>
      <c r="M15" s="11"/>
      <c r="N15" s="15" t="s">
        <v>142</v>
      </c>
      <c r="O15" s="16" t="s">
        <v>154</v>
      </c>
      <c r="P15" s="20" t="s">
        <v>163</v>
      </c>
    </row>
    <row r="16" spans="1:16" x14ac:dyDescent="0.25">
      <c r="A16" s="10" t="s">
        <v>84</v>
      </c>
      <c r="B16" s="11"/>
      <c r="C16" s="12"/>
      <c r="D16" s="1" t="s">
        <v>99</v>
      </c>
      <c r="E16" s="1" t="s">
        <v>129</v>
      </c>
      <c r="F16" s="1" t="s">
        <v>61</v>
      </c>
      <c r="G16" s="1" t="s">
        <v>152</v>
      </c>
      <c r="H16" s="11" t="s">
        <v>57</v>
      </c>
      <c r="I16" s="11"/>
      <c r="J16" s="12" t="s">
        <v>187</v>
      </c>
      <c r="K16" s="11"/>
      <c r="L16" s="14">
        <v>2128354</v>
      </c>
      <c r="M16" s="11"/>
      <c r="N16" s="15" t="s">
        <v>142</v>
      </c>
      <c r="O16" s="16" t="s">
        <v>154</v>
      </c>
      <c r="P16" s="20" t="s">
        <v>163</v>
      </c>
    </row>
    <row r="17" spans="1:16" x14ac:dyDescent="0.25">
      <c r="A17" s="10" t="s">
        <v>85</v>
      </c>
      <c r="B17" s="11"/>
      <c r="C17" s="12"/>
      <c r="D17" s="1" t="s">
        <v>100</v>
      </c>
      <c r="E17" s="1" t="s">
        <v>130</v>
      </c>
      <c r="F17" s="1" t="s">
        <v>61</v>
      </c>
      <c r="G17" s="1" t="s">
        <v>152</v>
      </c>
      <c r="H17" s="11" t="s">
        <v>57</v>
      </c>
      <c r="I17" s="11"/>
      <c r="J17" s="12" t="s">
        <v>187</v>
      </c>
      <c r="K17" s="11"/>
      <c r="L17" s="14">
        <v>2248500</v>
      </c>
      <c r="M17" s="11"/>
      <c r="N17" s="15" t="s">
        <v>142</v>
      </c>
      <c r="O17" s="16" t="s">
        <v>154</v>
      </c>
      <c r="P17" s="20" t="s">
        <v>163</v>
      </c>
    </row>
    <row r="18" spans="1:16" x14ac:dyDescent="0.25">
      <c r="A18" s="10" t="s">
        <v>67</v>
      </c>
      <c r="B18" s="11"/>
      <c r="C18" s="12"/>
      <c r="D18" s="1" t="s">
        <v>109</v>
      </c>
      <c r="E18" s="1" t="s">
        <v>131</v>
      </c>
      <c r="F18" s="1" t="s">
        <v>61</v>
      </c>
      <c r="G18" s="1" t="s">
        <v>152</v>
      </c>
      <c r="H18" s="11" t="s">
        <v>57</v>
      </c>
      <c r="I18" s="11"/>
      <c r="J18" s="12" t="s">
        <v>185</v>
      </c>
      <c r="K18" s="11"/>
      <c r="L18" s="14">
        <v>2373365</v>
      </c>
      <c r="M18" s="12"/>
      <c r="N18" s="15" t="s">
        <v>142</v>
      </c>
      <c r="O18" s="16" t="s">
        <v>154</v>
      </c>
      <c r="P18" s="20" t="s">
        <v>195</v>
      </c>
    </row>
    <row r="19" spans="1:16" x14ac:dyDescent="0.25">
      <c r="A19" s="10" t="s">
        <v>68</v>
      </c>
      <c r="B19" s="11"/>
      <c r="C19" s="12"/>
      <c r="D19" s="1" t="s">
        <v>110</v>
      </c>
      <c r="E19" s="1" t="s">
        <v>132</v>
      </c>
      <c r="F19" s="1">
        <v>18178</v>
      </c>
      <c r="G19" s="1" t="s">
        <v>152</v>
      </c>
      <c r="H19" s="11" t="s">
        <v>57</v>
      </c>
      <c r="I19" s="11"/>
      <c r="J19" s="12" t="s">
        <v>185</v>
      </c>
      <c r="K19" s="11"/>
      <c r="L19" s="14">
        <v>30335000</v>
      </c>
      <c r="M19" s="12"/>
      <c r="N19" s="15" t="s">
        <v>142</v>
      </c>
      <c r="O19" s="16" t="s">
        <v>153</v>
      </c>
      <c r="P19" s="20" t="s">
        <v>195</v>
      </c>
    </row>
    <row r="20" spans="1:16" x14ac:dyDescent="0.25">
      <c r="A20" s="10" t="s">
        <v>92</v>
      </c>
      <c r="B20" s="11"/>
      <c r="C20" s="12"/>
      <c r="D20" s="1" t="s">
        <v>106</v>
      </c>
      <c r="E20" s="1" t="s">
        <v>61</v>
      </c>
      <c r="F20" s="1">
        <v>8300000577</v>
      </c>
      <c r="G20" s="1" t="s">
        <v>152</v>
      </c>
      <c r="H20" s="11" t="s">
        <v>57</v>
      </c>
      <c r="I20" s="11"/>
      <c r="J20" s="12" t="s">
        <v>185</v>
      </c>
      <c r="K20" s="11"/>
      <c r="L20" s="14">
        <v>23916816</v>
      </c>
      <c r="M20" s="12"/>
      <c r="N20" s="15" t="s">
        <v>142</v>
      </c>
      <c r="O20" s="16" t="s">
        <v>153</v>
      </c>
      <c r="P20" s="20" t="s">
        <v>195</v>
      </c>
    </row>
    <row r="21" spans="1:16" x14ac:dyDescent="0.25">
      <c r="A21" s="10" t="s">
        <v>93</v>
      </c>
      <c r="B21" s="11"/>
      <c r="C21" s="12"/>
      <c r="D21" s="1" t="s">
        <v>111</v>
      </c>
      <c r="E21" s="1" t="s">
        <v>133</v>
      </c>
      <c r="F21" s="13">
        <v>3100</v>
      </c>
      <c r="G21" s="1" t="s">
        <v>152</v>
      </c>
      <c r="H21" s="11" t="s">
        <v>57</v>
      </c>
      <c r="I21" s="11"/>
      <c r="J21" s="12" t="s">
        <v>187</v>
      </c>
      <c r="K21" s="11"/>
      <c r="L21" s="14">
        <v>3105760</v>
      </c>
      <c r="M21" s="12"/>
      <c r="N21" s="15" t="s">
        <v>142</v>
      </c>
      <c r="O21" s="16" t="s">
        <v>153</v>
      </c>
      <c r="P21" s="20" t="s">
        <v>194</v>
      </c>
    </row>
    <row r="22" spans="1:16" x14ac:dyDescent="0.25">
      <c r="A22" s="10" t="s">
        <v>75</v>
      </c>
      <c r="B22" s="11"/>
      <c r="C22" s="12"/>
      <c r="D22" s="1" t="s">
        <v>112</v>
      </c>
      <c r="E22" s="1" t="s">
        <v>61</v>
      </c>
      <c r="F22" s="1" t="s">
        <v>148</v>
      </c>
      <c r="G22" s="1" t="s">
        <v>152</v>
      </c>
      <c r="H22" s="11" t="s">
        <v>57</v>
      </c>
      <c r="I22" s="11"/>
      <c r="J22" s="12" t="s">
        <v>186</v>
      </c>
      <c r="K22" s="11"/>
      <c r="L22" s="14">
        <v>25372580</v>
      </c>
      <c r="M22" s="12"/>
      <c r="N22" s="15" t="s">
        <v>142</v>
      </c>
      <c r="O22" s="16" t="s">
        <v>153</v>
      </c>
      <c r="P22" s="20" t="s">
        <v>162</v>
      </c>
    </row>
    <row r="23" spans="1:16" x14ac:dyDescent="0.25">
      <c r="A23" s="10" t="s">
        <v>86</v>
      </c>
      <c r="B23" s="11"/>
      <c r="C23" s="12"/>
      <c r="D23" s="1" t="s">
        <v>113</v>
      </c>
      <c r="E23" s="1" t="s">
        <v>134</v>
      </c>
      <c r="F23" s="1" t="s">
        <v>149</v>
      </c>
      <c r="G23" s="1" t="s">
        <v>152</v>
      </c>
      <c r="H23" s="11" t="s">
        <v>57</v>
      </c>
      <c r="I23" s="11"/>
      <c r="J23" s="12" t="s">
        <v>184</v>
      </c>
      <c r="K23" s="11"/>
      <c r="L23" s="14">
        <v>2138640</v>
      </c>
      <c r="M23" s="12"/>
      <c r="N23" s="15" t="s">
        <v>142</v>
      </c>
      <c r="O23" s="16" t="s">
        <v>153</v>
      </c>
      <c r="P23" s="20" t="s">
        <v>165</v>
      </c>
    </row>
    <row r="24" spans="1:16" x14ac:dyDescent="0.25">
      <c r="A24" s="10" t="s">
        <v>72</v>
      </c>
      <c r="B24" s="11"/>
      <c r="C24" s="12"/>
      <c r="D24" s="1" t="s">
        <v>101</v>
      </c>
      <c r="E24" s="1">
        <v>1525</v>
      </c>
      <c r="F24" s="1">
        <v>186001525</v>
      </c>
      <c r="G24" s="1" t="s">
        <v>152</v>
      </c>
      <c r="H24" s="11" t="s">
        <v>57</v>
      </c>
      <c r="I24" s="11"/>
      <c r="J24" s="12" t="s">
        <v>184</v>
      </c>
      <c r="K24" s="11"/>
      <c r="L24" s="14">
        <v>2255150</v>
      </c>
      <c r="M24" s="12"/>
      <c r="N24" s="15" t="s">
        <v>142</v>
      </c>
      <c r="O24" s="16" t="s">
        <v>153</v>
      </c>
      <c r="P24" s="20" t="s">
        <v>165</v>
      </c>
    </row>
    <row r="25" spans="1:16" x14ac:dyDescent="0.25">
      <c r="A25" s="10" t="s">
        <v>87</v>
      </c>
      <c r="B25" s="11"/>
      <c r="C25" s="12"/>
      <c r="D25" s="1" t="s">
        <v>101</v>
      </c>
      <c r="E25" s="1" t="s">
        <v>61</v>
      </c>
      <c r="F25" s="1" t="s">
        <v>61</v>
      </c>
      <c r="G25" s="1" t="s">
        <v>152</v>
      </c>
      <c r="H25" s="11" t="s">
        <v>57</v>
      </c>
      <c r="I25" s="11"/>
      <c r="J25" s="12" t="s">
        <v>184</v>
      </c>
      <c r="K25" s="11"/>
      <c r="L25" s="14">
        <v>6675254</v>
      </c>
      <c r="M25" s="12"/>
      <c r="N25" s="15" t="s">
        <v>142</v>
      </c>
      <c r="O25" s="16" t="s">
        <v>153</v>
      </c>
      <c r="P25" s="20" t="s">
        <v>165</v>
      </c>
    </row>
    <row r="26" spans="1:16" x14ac:dyDescent="0.25">
      <c r="A26" s="10" t="s">
        <v>88</v>
      </c>
      <c r="B26" s="11"/>
      <c r="C26" s="12"/>
      <c r="D26" s="1" t="s">
        <v>61</v>
      </c>
      <c r="E26" s="1" t="s">
        <v>61</v>
      </c>
      <c r="F26" s="1">
        <v>1607024831</v>
      </c>
      <c r="G26" s="1" t="s">
        <v>152</v>
      </c>
      <c r="H26" s="11" t="s">
        <v>57</v>
      </c>
      <c r="I26" s="11"/>
      <c r="J26" s="12" t="s">
        <v>183</v>
      </c>
      <c r="K26" s="11"/>
      <c r="L26" s="14">
        <v>2880000</v>
      </c>
      <c r="M26" s="11"/>
      <c r="N26" s="15" t="s">
        <v>142</v>
      </c>
      <c r="O26" s="16" t="s">
        <v>153</v>
      </c>
      <c r="P26" s="21" t="s">
        <v>166</v>
      </c>
    </row>
    <row r="27" spans="1:16" x14ac:dyDescent="0.25">
      <c r="A27" s="10" t="s">
        <v>89</v>
      </c>
      <c r="B27" s="11"/>
      <c r="C27" s="12"/>
      <c r="D27" s="1" t="s">
        <v>114</v>
      </c>
      <c r="E27" s="1" t="s">
        <v>135</v>
      </c>
      <c r="F27" s="1" t="s">
        <v>150</v>
      </c>
      <c r="G27" s="1" t="s">
        <v>152</v>
      </c>
      <c r="H27" s="11" t="s">
        <v>57</v>
      </c>
      <c r="I27" s="11"/>
      <c r="J27" s="12" t="s">
        <v>183</v>
      </c>
      <c r="K27" s="11"/>
      <c r="L27" s="14">
        <v>24500000</v>
      </c>
      <c r="M27" s="11"/>
      <c r="N27" s="15" t="s">
        <v>142</v>
      </c>
      <c r="O27" s="16" t="s">
        <v>153</v>
      </c>
      <c r="P27" s="21" t="s">
        <v>166</v>
      </c>
    </row>
    <row r="28" spans="1:16" x14ac:dyDescent="0.25">
      <c r="A28" s="10" t="s">
        <v>90</v>
      </c>
      <c r="B28" s="11"/>
      <c r="C28" s="12"/>
      <c r="D28" s="1" t="s">
        <v>115</v>
      </c>
      <c r="E28" s="1" t="s">
        <v>136</v>
      </c>
      <c r="F28" s="1" t="s">
        <v>61</v>
      </c>
      <c r="G28" s="1" t="s">
        <v>152</v>
      </c>
      <c r="H28" s="11" t="s">
        <v>57</v>
      </c>
      <c r="I28" s="11"/>
      <c r="J28" s="12" t="s">
        <v>183</v>
      </c>
      <c r="K28" s="11"/>
      <c r="L28" s="14">
        <v>3658000</v>
      </c>
      <c r="M28" s="11"/>
      <c r="N28" s="15" t="s">
        <v>142</v>
      </c>
      <c r="O28" s="16" t="s">
        <v>153</v>
      </c>
      <c r="P28" s="21" t="s">
        <v>166</v>
      </c>
    </row>
    <row r="29" spans="1:16" x14ac:dyDescent="0.25">
      <c r="A29" s="10" t="s">
        <v>95</v>
      </c>
      <c r="B29" s="11"/>
      <c r="C29" s="12"/>
      <c r="D29" s="1" t="s">
        <v>116</v>
      </c>
      <c r="E29" s="1" t="s">
        <v>61</v>
      </c>
      <c r="F29" s="1">
        <v>620110684</v>
      </c>
      <c r="G29" s="1" t="s">
        <v>152</v>
      </c>
      <c r="H29" s="11" t="s">
        <v>57</v>
      </c>
      <c r="I29" s="11"/>
      <c r="J29" s="12" t="s">
        <v>187</v>
      </c>
      <c r="K29" s="11"/>
      <c r="L29" s="14">
        <v>9130000</v>
      </c>
      <c r="M29" s="12"/>
      <c r="N29" s="15" t="s">
        <v>142</v>
      </c>
      <c r="O29" s="16" t="s">
        <v>153</v>
      </c>
      <c r="P29" s="20" t="s">
        <v>160</v>
      </c>
    </row>
    <row r="30" spans="1:16" x14ac:dyDescent="0.25">
      <c r="A30" s="10" t="s">
        <v>69</v>
      </c>
      <c r="B30" s="11"/>
      <c r="C30" s="12"/>
      <c r="D30" s="1" t="s">
        <v>117</v>
      </c>
      <c r="E30" s="1" t="s">
        <v>137</v>
      </c>
      <c r="F30" s="1" t="s">
        <v>61</v>
      </c>
      <c r="G30" s="1" t="s">
        <v>152</v>
      </c>
      <c r="H30" s="11" t="s">
        <v>57</v>
      </c>
      <c r="I30" s="11"/>
      <c r="J30" s="12" t="s">
        <v>187</v>
      </c>
      <c r="K30" s="11"/>
      <c r="L30" s="14">
        <v>15729000</v>
      </c>
      <c r="M30" s="12"/>
      <c r="N30" s="15" t="s">
        <v>142</v>
      </c>
      <c r="O30" s="16" t="s">
        <v>153</v>
      </c>
      <c r="P30" s="20" t="s">
        <v>160</v>
      </c>
    </row>
    <row r="31" spans="1:16" x14ac:dyDescent="0.25">
      <c r="A31" s="4" t="s">
        <v>70</v>
      </c>
      <c r="B31" s="11"/>
      <c r="C31" s="12"/>
      <c r="D31" s="1" t="s">
        <v>118</v>
      </c>
      <c r="E31" s="1" t="s">
        <v>138</v>
      </c>
      <c r="F31" s="1" t="s">
        <v>61</v>
      </c>
      <c r="G31" s="1" t="s">
        <v>152</v>
      </c>
      <c r="H31" s="11" t="s">
        <v>57</v>
      </c>
      <c r="I31" s="11"/>
      <c r="J31" s="12" t="s">
        <v>192</v>
      </c>
      <c r="K31" s="11"/>
      <c r="L31" s="18">
        <v>43458492</v>
      </c>
      <c r="M31" s="12"/>
      <c r="N31" s="15" t="s">
        <v>142</v>
      </c>
      <c r="O31" s="16" t="s">
        <v>153</v>
      </c>
      <c r="P31" s="20" t="s">
        <v>155</v>
      </c>
    </row>
    <row r="32" spans="1:16" x14ac:dyDescent="0.25">
      <c r="A32" s="4" t="s">
        <v>71</v>
      </c>
      <c r="B32" s="11"/>
      <c r="C32" s="12"/>
      <c r="D32" s="1" t="s">
        <v>119</v>
      </c>
      <c r="E32" s="1" t="s">
        <v>61</v>
      </c>
      <c r="F32" s="1" t="s">
        <v>61</v>
      </c>
      <c r="G32" s="1" t="s">
        <v>152</v>
      </c>
      <c r="H32" s="11" t="s">
        <v>57</v>
      </c>
      <c r="I32" s="11"/>
      <c r="J32" s="12" t="s">
        <v>192</v>
      </c>
      <c r="K32" s="11"/>
      <c r="L32" s="18">
        <v>4537854</v>
      </c>
      <c r="M32" s="12"/>
      <c r="N32" s="15" t="s">
        <v>142</v>
      </c>
      <c r="O32" s="16" t="s">
        <v>153</v>
      </c>
      <c r="P32" s="20" t="s">
        <v>155</v>
      </c>
    </row>
    <row r="33" spans="1:20" x14ac:dyDescent="0.25">
      <c r="A33" s="4" t="s">
        <v>72</v>
      </c>
      <c r="B33" s="11"/>
      <c r="C33" s="12"/>
      <c r="D33" s="1" t="s">
        <v>120</v>
      </c>
      <c r="E33" s="1" t="s">
        <v>139</v>
      </c>
      <c r="F33" s="1" t="s">
        <v>151</v>
      </c>
      <c r="G33" s="1" t="s">
        <v>152</v>
      </c>
      <c r="H33" s="11" t="s">
        <v>57</v>
      </c>
      <c r="I33" s="11"/>
      <c r="J33" s="12" t="s">
        <v>192</v>
      </c>
      <c r="K33" s="11"/>
      <c r="L33" s="18">
        <v>2716800</v>
      </c>
      <c r="M33" s="12"/>
      <c r="N33" s="15" t="s">
        <v>142</v>
      </c>
      <c r="O33" s="16" t="s">
        <v>153</v>
      </c>
      <c r="P33" s="20" t="s">
        <v>155</v>
      </c>
    </row>
    <row r="34" spans="1:20" x14ac:dyDescent="0.25">
      <c r="A34" s="4" t="s">
        <v>73</v>
      </c>
      <c r="B34" s="11"/>
      <c r="C34" s="12"/>
      <c r="D34" s="1" t="s">
        <v>99</v>
      </c>
      <c r="E34" s="1" t="s">
        <v>140</v>
      </c>
      <c r="F34" s="1" t="s">
        <v>61</v>
      </c>
      <c r="G34" s="1" t="s">
        <v>152</v>
      </c>
      <c r="H34" s="11" t="s">
        <v>57</v>
      </c>
      <c r="I34" s="11"/>
      <c r="J34" s="12" t="s">
        <v>192</v>
      </c>
      <c r="K34" s="11"/>
      <c r="L34" s="18">
        <v>6372505</v>
      </c>
      <c r="M34" s="12"/>
      <c r="N34" s="15" t="s">
        <v>142</v>
      </c>
      <c r="O34" s="16" t="s">
        <v>153</v>
      </c>
      <c r="P34" s="20" t="s">
        <v>155</v>
      </c>
    </row>
    <row r="35" spans="1:20" x14ac:dyDescent="0.25">
      <c r="A35" s="10" t="s">
        <v>74</v>
      </c>
      <c r="B35" s="11"/>
      <c r="C35" s="12"/>
      <c r="D35" s="1" t="s">
        <v>121</v>
      </c>
      <c r="E35" s="1" t="s">
        <v>141</v>
      </c>
      <c r="F35" s="13"/>
      <c r="G35" s="1" t="s">
        <v>152</v>
      </c>
      <c r="H35" s="11" t="s">
        <v>57</v>
      </c>
      <c r="I35" s="11"/>
      <c r="J35" s="12" t="s">
        <v>186</v>
      </c>
      <c r="K35" s="11"/>
      <c r="L35" s="19" t="s">
        <v>143</v>
      </c>
      <c r="M35" s="12"/>
      <c r="N35" s="1" t="s">
        <v>142</v>
      </c>
      <c r="O35" s="16" t="s">
        <v>153</v>
      </c>
      <c r="P35" s="20" t="s">
        <v>162</v>
      </c>
    </row>
    <row r="36" spans="1:20" x14ac:dyDescent="0.25">
      <c r="A36" s="4" t="s">
        <v>144</v>
      </c>
      <c r="B36" s="11"/>
      <c r="C36" s="11"/>
      <c r="D36" s="1" t="s">
        <v>103</v>
      </c>
      <c r="E36" s="1" t="s">
        <v>61</v>
      </c>
      <c r="F36" s="1" t="s">
        <v>61</v>
      </c>
      <c r="G36" s="1" t="s">
        <v>152</v>
      </c>
      <c r="H36" s="11" t="s">
        <v>57</v>
      </c>
      <c r="I36" s="11"/>
      <c r="J36" s="12" t="s">
        <v>187</v>
      </c>
      <c r="K36" s="11"/>
      <c r="L36" s="14">
        <v>2264735</v>
      </c>
      <c r="M36" s="12"/>
      <c r="N36" s="1" t="s">
        <v>142</v>
      </c>
      <c r="O36" s="16" t="s">
        <v>154</v>
      </c>
      <c r="P36" s="20" t="s">
        <v>159</v>
      </c>
    </row>
    <row r="37" spans="1:20" s="4" customFormat="1" x14ac:dyDescent="0.25">
      <c r="A37" s="4" t="s">
        <v>188</v>
      </c>
      <c r="C37" s="1"/>
      <c r="D37" s="1" t="s">
        <v>104</v>
      </c>
      <c r="E37" s="1" t="s">
        <v>61</v>
      </c>
      <c r="F37" s="1" t="s">
        <v>61</v>
      </c>
      <c r="G37" s="1" t="s">
        <v>152</v>
      </c>
      <c r="H37" s="4" t="s">
        <v>57</v>
      </c>
      <c r="I37" s="1"/>
      <c r="J37" s="12" t="s">
        <v>187</v>
      </c>
      <c r="K37" s="1"/>
      <c r="L37" s="14">
        <v>2498950</v>
      </c>
      <c r="M37" s="1"/>
      <c r="N37" s="1" t="s">
        <v>142</v>
      </c>
      <c r="O37" s="16" t="s">
        <v>154</v>
      </c>
      <c r="P37" s="22" t="s">
        <v>189</v>
      </c>
      <c r="R37" s="1"/>
      <c r="S37" s="1"/>
      <c r="T37" s="1"/>
    </row>
    <row r="38" spans="1:20" s="5" customFormat="1" x14ac:dyDescent="0.25">
      <c r="A38" s="4" t="s">
        <v>94</v>
      </c>
      <c r="C38" s="1"/>
      <c r="D38" s="1" t="s">
        <v>190</v>
      </c>
      <c r="E38" s="1" t="s">
        <v>61</v>
      </c>
      <c r="F38" s="1" t="s">
        <v>191</v>
      </c>
      <c r="G38" s="1" t="s">
        <v>152</v>
      </c>
      <c r="H38" s="4" t="s">
        <v>57</v>
      </c>
      <c r="I38" s="1"/>
      <c r="J38" s="12" t="s">
        <v>187</v>
      </c>
      <c r="K38" s="1"/>
      <c r="L38" s="14">
        <v>9796500</v>
      </c>
      <c r="M38" s="1"/>
      <c r="N38" s="1" t="s">
        <v>142</v>
      </c>
      <c r="O38" s="16" t="s">
        <v>154</v>
      </c>
      <c r="P38" s="22" t="s">
        <v>189</v>
      </c>
      <c r="R38" s="6"/>
      <c r="S38" s="6"/>
      <c r="T38" s="6"/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_x000a_It should not contain special characters." sqref="A2:A36 A39:A1048576"/>
    <dataValidation showDropDown="1" showInputMessage="1" promptTitle=" Instruction" prompt="This field data should not be empty." sqref="O39:O1048576 F2 F6 F8:F9 F14 F21 D39:F1048576 F35 D2:E35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9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35 L39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31:P34 P39:P1048576"/>
    <dataValidation type="list" allowBlank="1" showInputMessage="1" showErrorMessage="1" sqref="C11:C13">
      <formula1>#REF!</formula1>
    </dataValidation>
  </dataValidations>
  <hyperlinks>
    <hyperlink ref="P31" r:id="rId1"/>
    <hyperlink ref="P32" r:id="rId2"/>
    <hyperlink ref="P33" r:id="rId3"/>
    <hyperlink ref="P34" r:id="rId4"/>
    <hyperlink ref="P13" r:id="rId5"/>
    <hyperlink ref="P2" r:id="rId6"/>
    <hyperlink ref="P3" r:id="rId7"/>
    <hyperlink ref="P4" r:id="rId8"/>
    <hyperlink ref="P5" r:id="rId9"/>
    <hyperlink ref="P8" r:id="rId10"/>
    <hyperlink ref="P36" r:id="rId11"/>
    <hyperlink ref="P18" r:id="rId12"/>
    <hyperlink ref="P19" r:id="rId13"/>
    <hyperlink ref="P20" r:id="rId14"/>
    <hyperlink ref="P29" r:id="rId15"/>
    <hyperlink ref="P30" r:id="rId16"/>
    <hyperlink ref="P6" r:id="rId17"/>
    <hyperlink ref="P35" r:id="rId18"/>
    <hyperlink ref="P22" r:id="rId19"/>
    <hyperlink ref="P14" r:id="rId20"/>
    <hyperlink ref="P15" r:id="rId21"/>
    <hyperlink ref="P16" r:id="rId22"/>
    <hyperlink ref="P17" r:id="rId23"/>
    <hyperlink ref="P21" r:id="rId24"/>
    <hyperlink ref="P7" r:id="rId25"/>
    <hyperlink ref="P9" r:id="rId26"/>
    <hyperlink ref="P10:P12" r:id="rId27" display="puneet.nbri@csir.res.in"/>
    <hyperlink ref="P23" r:id="rId28"/>
    <hyperlink ref="P24" r:id="rId29"/>
    <hyperlink ref="P25" r:id="rId30"/>
    <hyperlink ref="P26" r:id="rId31"/>
    <hyperlink ref="P27:P28" r:id="rId32" display="satyanarayan@nbri.res.in"/>
    <hyperlink ref="P37" r:id="rId33"/>
    <hyperlink ref="P38" r:id="rId34"/>
    <hyperlink ref="P10" r:id="rId35"/>
    <hyperlink ref="P11" r:id="rId36"/>
    <hyperlink ref="P12" r:id="rId37"/>
    <hyperlink ref="P27" r:id="rId38"/>
    <hyperlink ref="P28" r:id="rId39"/>
  </hyperlinks>
  <pageMargins left="0.7" right="0.7" top="0.75" bottom="0.75" header="0.3" footer="0.3"/>
  <pageSetup orientation="portrait" r:id="rId4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2026-01-23T11:03:49Z</dcterms:created>
  <dcterms:modified xsi:type="dcterms:W3CDTF">2026-01-28T00:44:44Z</dcterms:modified>
  <cp:category/>
</cp:coreProperties>
</file>