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mc:AlternateContent xmlns:mc="http://schemas.openxmlformats.org/markup-compatibility/2006">
    <mc:Choice Requires="x15">
      <x15ac:absPath xmlns:x15ac="http://schemas.microsoft.com/office/spreadsheetml/2010/11/ac" url="C:\Users\501909\Downloads\"/>
    </mc:Choice>
  </mc:AlternateContent>
  <xr:revisionPtr revIDLastSave="0" documentId="13_ncr:1_{ACC468D9-485C-4B14-95D6-5CFB1EBFE52F}"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<sst xmlns="http://schemas.openxmlformats.org/spreadsheetml/2006/main" count="214" uniqueCount="152">
  <si>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</si>
  <si>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</si>
  <si>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</si>
  <si>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</si>
  <si>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</si>
  <si>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</si>
  <si>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</si>
  <si>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</si>
  <si>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</si>
  <si>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</si>
  <si>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</si>
  <si>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</si>
  <si>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</si>
  <si>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</si>
  <si>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</si>
  <si>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</si>
  <si>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</si>
  <si>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</si>
  <si>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</si>
  <si>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</si>
  <si>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</si>
  <si>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</si>
  <si>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</si>
  <si>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</si>
  <si>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</si>
  <si>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</si>
  <si>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</si>
  <si>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</si>
  <si>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</si>
  <si>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</si>
  <si>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</si>
  <si>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</si>
  <si>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</si>
  <si>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</si>
  <si>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</si>
  <si>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</si>
  <si>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</si>
  <si>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</si>
  <si>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</si>
  <si>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</si>
  <si>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</si>
  <si>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</si>
  <si>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</si>
  <si>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</si>
  <si>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</si>
  <si>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</si>
  <si>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</si>
  <si>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</si>
  <si>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</si>
  <si>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</si>
  <si>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</si>
  <si>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</si>
  <si>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</si>
  <si>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</si>
  <si>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</si>
  <si>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</si>
  <si>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</si>
  <si>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</si>
  <si>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</si>
  <si>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</si>
  <si>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</si>
  <si>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</si>
  <si>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</si>
  <si>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</si>
  <si>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</si>
  <si>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</si>
  <si>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</si>
  <si>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</si>
  <si>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</si>
  <si>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</si>
  <si>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</si>
  <si>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</si>
  <si>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</si>
  <si>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</si>
  <si>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</si>
  <si>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</si>
  <si>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Ultraviolet–Visible Diffuse Reflectance Spectroscopy</t>
  </si>
  <si>
    <t>Dynamic Light Scattering Systam</t>
  </si>
  <si>
    <t>BELSORP MiniX</t>
  </si>
  <si>
    <t>expression®-S Compact Mass Spectrometer</t>
  </si>
  <si>
    <t>Vapourtec Flow Reactor</t>
  </si>
  <si>
    <t>Flash Chromatography System</t>
  </si>
  <si>
    <t>Rotary Evaporator</t>
  </si>
  <si>
    <t>Electrasyn</t>
  </si>
  <si>
    <t>TCSPC 
Fluorescence 
Lifetime System</t>
  </si>
  <si>
    <t>RRDE</t>
  </si>
  <si>
    <t>CD-Chirascan</t>
  </si>
  <si>
    <t>UV-VISIBLE DRS</t>
  </si>
  <si>
    <t>Ultraviolet–Visible Diffuse Reflectance Spectrophotometer</t>
  </si>
  <si>
    <t>Porosimeter (BET Surface area)</t>
  </si>
  <si>
    <t>CMS-S01 expression®-S Compact Mass Spectrometer</t>
  </si>
  <si>
    <t>Vapourtec E-SERIES</t>
  </si>
  <si>
    <t>CombiFlash® NextGen 100 Flash Chromatography System</t>
  </si>
  <si>
    <t>IKA- Electrasyn 2.0 Pro</t>
  </si>
  <si>
    <t>TCSPC</t>
  </si>
  <si>
    <t>CH instrument</t>
  </si>
  <si>
    <t>CD</t>
  </si>
  <si>
    <t>Central Instrumentation Facility (CIF) Lab, Department of Chemistry, GITAM School of Science, GITAM University Hyderabad</t>
  </si>
  <si>
    <t>Medicinal Chemistry Laboratory; MURTI Lab Facilities, GITAM-Hyderabad</t>
  </si>
  <si>
    <t>Biophysical Chemistry Laboratory (D017); MURTI Lab Facilities, GITAM-Hyderabad</t>
  </si>
  <si>
    <t>D-Block, Room: D017 
(Biophysical Chemistry Lab)</t>
  </si>
  <si>
    <t>Shimadzu</t>
  </si>
  <si>
    <t>UV-2600i</t>
  </si>
  <si>
    <t>A125962</t>
  </si>
  <si>
    <t>Horiba</t>
  </si>
  <si>
    <t>SZ-100-Z2</t>
  </si>
  <si>
    <t>2NDCUADP</t>
  </si>
  <si>
    <t>MICRO TECH</t>
  </si>
  <si>
    <t>BelsorpminiX.2024</t>
  </si>
  <si>
    <t>Advion-Interchim</t>
  </si>
  <si>
    <t>CMS-S01</t>
  </si>
  <si>
    <t>CMS-1925--1787</t>
  </si>
  <si>
    <t>Vapourtec Ltd</t>
  </si>
  <si>
    <t>Vapourtec E-series</t>
  </si>
  <si>
    <t>E1322</t>
  </si>
  <si>
    <t>Teledyne ISCO</t>
  </si>
  <si>
    <t>NextGen 100</t>
  </si>
  <si>
    <t>225A0021</t>
  </si>
  <si>
    <t>Heidolph</t>
  </si>
  <si>
    <t>Hei-Vap Expert</t>
  </si>
  <si>
    <t>IKA</t>
  </si>
  <si>
    <t>IKA- 40003261</t>
  </si>
  <si>
    <t>Horiba India 
Private Limited</t>
  </si>
  <si>
    <t>DeltaFlexTM</t>
  </si>
  <si>
    <t>Model 013725</t>
  </si>
  <si>
    <t>Applied Photo Physics</t>
  </si>
  <si>
    <t>Chirascan VX</t>
  </si>
  <si>
    <t>CS30488</t>
  </si>
  <si>
    <t>Ultraviolet–Visible Diffuse Reflectance Spectroscopy (UV-Vis DRS) is a powerful technique used to study the optical properties of solid and powdered materials. It measures the diffuse reflected light in the UV–Visible region to determine electronic transitions and band gap energies. This method is widely used in materials science, especially for analyzing photocatalysts, semiconductors, and doped metal oxides. UV-Vis DRS supports innovation in nanotechnology and green chemistry by enabling the design of efficient light-absorbing materials.</t>
  </si>
  <si>
    <t>The Dynamic Light Scattering (DLS) system is a powerful tool for measuring particle size and size distribution in suspensions or solutions. It analyzes fluctuations in scattered light caused by Brownian motion and calculates hydrodynamic size using the Stokes–Einstein equation. With a measurement range from sub-nanometer to micrometer scale, it is widely used for nanoparticles, proteins, colloids, polymers, and emulsions. iSTEM users can apply DLS for studies on drug delivery, vaccine formulations, protein stability, nanomaterials, and quality control. The system requires minimal sample volume, offers rapid analysis, and ensures accurate, reproducible results.</t>
  </si>
  <si>
    <t>The BELSORP MINI X is a compact volumetric physisorption analyzer designed to measure specific surface area, pore size distribution, and total pore volume with high accuracy. It employs Microtrac’s patented Advanced Free Space Measurement (AFSM™/AFSM™2) technique to deliver reproducible data free from environmental variation.. Other than nitrogen, the adsorption isotherms of non-corrosive gases such as N2, Ar, CO2, H2, CH4, butane, etc can be performed.</t>
  </si>
  <si>
    <t>expression®-S Compact Mass Spectrometer with m/z 1200 mass
range. Single quadrupole analyzer with liquid introduction
interface. Includes manual flow injection valve. Also includes
Mass Express system control software and Data Express data
processing software.</t>
  </si>
  <si>
    <t>Vapourtec e-series 100 to 240 V,10 A at 100 V,50 to 60 Hz,single phase</t>
  </si>
  <si>
    <t>A flash chromatography system is an instrument that uses high pressure to quickly separate and purify chemical mixtures, a technique that is faster and more efficient than traditional gravity-fed column chromatography. These systems employ small silica gel particles and pressurized solvent delivery through pre-packed columns or cartridges, making them essential tools in organic, medicinal, and natural product chemistry. Key components include a solvent delivery system, pre-packed columns, and a fraction collector, while applications range from the chemical and pharmaceutical industries to biotechnology and life sciences. 
This is an economical, basic system designed to perform both normal and reverse phase purifications. The system accepts a variety of collection rack sizes so that purified compounds can be collected in volumes appropriate for the column size being used. Save time and solvent while increasing column loading.</t>
  </si>
  <si>
    <t>A rotary evaporator (rotovap) is a device used in chemical laboratories for the efficient and gentle removal of solvents from samples by evaporation.</t>
  </si>
  <si>
    <t>A compact, integrated electrochemistry workstation designed for laboratory research. It combines potentiostat/galvanostat, an electrochemical reactor, and a magnetic stirrer in one unit. ElectraSyn 2.0 enables controlled electrosynthesis, cyclic voltammetry studies, and screening of electrochemical reactions with ease. It supports both teaching and advanced research in synthetic chemistry, electroanalysis, and green chemistry applications.</t>
  </si>
  <si>
    <t>A TCSPC fluorescence lifetime system measures how long fluorescent molecules emit light after being 
excited by a pulsed laser or LED. The system detects individual photon arrival times and creates a 
histogram, which is fitted to an exponential decay model to find the lifetime—a key parameter revealing 
molecular interactions and environments.</t>
  </si>
  <si>
    <t>The Rotating Ring–Disk Electrode (RRDE) is an advanced electrochemical tool designed to investigate reaction mechanisms, intermediate species, and charge transfer kinetics under well-controlled hydrodynamic conditions.</t>
  </si>
  <si>
    <t>A circular dichroism (CD) spectrometer measures how chiral molecules like proteins absorb left- and 
right-circularly polarized light, helping reveal their structure and conformational changes in fields such as 
biochemistry and pharmaceuticals.</t>
  </si>
  <si>
    <t>Department of Chemistry</t>
  </si>
  <si>
    <t>Working</t>
  </si>
  <si>
    <t>Research Infrastructure</t>
  </si>
  <si>
    <t>mbaithy@gitam.edu, hod_chem_hyd@gitam.edu, istem_hyd@gitam.edu, director_research@gitam.edu, research@gitam.edu</t>
  </si>
  <si>
    <t>gbegum@gitam.edu, hod_chem_hyd@gitam.edu, istem_hyd@gitam.edu, director_research@gitam.edu, research@gitam.edu</t>
  </si>
  <si>
    <t>skhatua@gitam.edu, hod_chem_hyd@gitam.edu, istem_hyd@gitam.edu, director_research@gitam.edu, research@gitam.edu</t>
  </si>
  <si>
    <t>pbhavnar@gitam.edu, hod_chem_hyd@gitam.edu, istem_hyd@gitam.edu, director_research@gitam.edu, research@gitam.edu</t>
  </si>
  <si>
    <t>smalempa@gitam.edu, hod_chem_hyd@gitam.edu, istem_hyd@gitam.edu, director_research@gitam.edu, research@gitam.edu</t>
  </si>
  <si>
    <t>rannapra@gitam.edu, hod_chem_hyd@gitam.edu, istem_hyd@gitam.edu, director_research@gitam.edu, research@gitam.edu</t>
  </si>
  <si>
    <t>rchowdhu@gitam.edu, hod_chem_hyd@gitam.edu, istem_hyd@gitam.edu, director_research@gitam.edu, research@gitam.edu</t>
  </si>
  <si>
    <t>nsikdar@gitam.edu, hod_chem_hyd@gitam.edu, istem_hyd@gitam.edu, director_research@gitam.edu, research@gitam.edu</t>
  </si>
  <si>
    <t>bsahoo@gitam.edu, hod_chem_hyd@gitam.edu, istem_hyd@gitam.edu, director_research@gitam.edu, research@gitam.edu</t>
  </si>
  <si>
    <t>smalempa@gitam.edu,  hod_chem_hyd@gitam.edu, istem_hyd@gitam.edu, director_research@gitam.edu, research@gitam.edu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</si>
</sst>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ont>
    <font>
      <b/>
      <sz val="11"/>
      <color rgb="FF000000"/>
      <name val="Calibri"/>
    </font>
    <font>
      <sz val="11"/>
      <color rgb="FFFF0000"/>
      <name val="Calibri"/>
    </font>
    <font>
      <sz val="11"/>
      <color rgb="FF000000"/>
      <name val="Arial"/>
      <family val="2"/>
    </font>
    <font>
      <sz val="11"/>
      <color rgb="FF000000"/>
      <name val="Times New Roman"/>
      <family val="1"/>
    </font>
    <font>
      <sz val="11"/>
      <color rgb="FF000000"/>
      <name val="Aptos Narrow"/>
      <family val="2"/>
    </font>
    <font>
      <sz val="11"/>
      <color rgb="FF000000"/>
      <name val="Calibri"/>
      <family val="2"/>
    </font>
    <font>
      <sz val="12"/>
      <color rgb="FF000000"/>
      <name val="Times New Roman"/>
      <family val="1"/>
    </font>
    <font>
      <u/>
      <sz val="11"/>
      <color theme="10"/>
      <name val="Calibri"/>
      <family val="2"/>
    </font>
  </fonts>
  <fills count="3">
    <fill>
      <patternFill patternType="none"/>
    </fill>
    <fill>
      <patternFill patternType="gray125"/>
    </fill>
    <fill>
      <patternFill patternType="solid">
        <fgColor rgb="FFEEEEEE"/>
        <bgColor rgb="FF000000"/>
      </patternFill>
    </fill>
  </fills>
  <borders count="4">
    <border>
      <left/>
      <right/>
      <top/>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diagonal/>
    </border>
  </borders>
  <cellStyleXfs count="2">
    <xf numFmtId="0" fontId="0" fillId="0" borderId="0"/>
    <xf numFmtId="0" fontId="8" fillId="0" borderId="0" applyNumberFormat="0" applyFill="0" applyBorder="0" applyAlignment="0" applyProtection="0"/>
  </cellStyleXfs>
  <cellXfs count="32">
    <xf numFmtId="0" fontId="0" fillId="0" borderId="0" xfId="0"/>
    <xf numFmtId="0" fontId="1" fillId="2" borderId="0" xfId="0" applyFont="1" applyFill="1"/>
    <xf numFmtId="0" fontId="1" fillId="0" borderId="0" xfId="0" applyFont="1"/>
    <xf numFmtId="0" fontId="3" fillId="0" borderId="1" xfId="0" applyFont="1" applyBorder="1" applyAlignment="1">
      <alignment wrapText="1"/>
    </xf>
    <xf numFmtId="0" fontId="4"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wrapText="1"/>
    </xf>
    <xf numFmtId="0" fontId="0" fillId="0" borderId="0" xfId="0" applyAlignment="1">
      <alignment wrapText="1"/>
    </xf>
    <xf numFmtId="0" fontId="5" fillId="0" borderId="2" xfId="0" applyFont="1" applyBorder="1" applyAlignment="1">
      <alignment vertical="center" wrapText="1"/>
    </xf>
    <xf numFmtId="0" fontId="4" fillId="0" borderId="1" xfId="0" applyFont="1" applyBorder="1" applyAlignment="1">
      <alignment vertical="center" wrapText="1"/>
    </xf>
    <xf numFmtId="0" fontId="7" fillId="0" borderId="2" xfId="0" applyFont="1" applyBorder="1" applyAlignment="1">
      <alignment vertical="top" wrapText="1"/>
    </xf>
    <xf numFmtId="0" fontId="5" fillId="0" borderId="2" xfId="0" applyFont="1" applyBorder="1" applyAlignment="1">
      <alignment wrapText="1"/>
    </xf>
    <xf numFmtId="0" fontId="4" fillId="0" borderId="1" xfId="0" applyFont="1" applyBorder="1" applyAlignment="1">
      <alignment horizontal="center" vertical="center" wrapText="1"/>
    </xf>
    <xf numFmtId="0" fontId="4" fillId="0" borderId="2" xfId="0" applyFont="1" applyBorder="1" applyAlignment="1">
      <alignment horizontal="right" vertical="center" wrapText="1"/>
    </xf>
    <xf numFmtId="0" fontId="3" fillId="0" borderId="2" xfId="0" applyFont="1" applyBorder="1" applyAlignment="1">
      <alignment horizontal="right" vertical="center" wrapText="1"/>
    </xf>
    <xf numFmtId="0" fontId="5" fillId="0" borderId="2" xfId="0" applyFont="1" applyBorder="1" applyAlignment="1">
      <alignment horizontal="right" vertical="center" wrapText="1"/>
    </xf>
    <xf numFmtId="0" fontId="6" fillId="0" borderId="0" xfId="0" applyFont="1"/>
    <xf numFmtId="0" fontId="4" fillId="0" borderId="3" xfId="0" applyFont="1" applyFill="1" applyBorder="1" applyAlignment="1">
      <alignment horizontal="center" vertical="center" wrapText="1"/>
    </xf>
    <xf numFmtId="0" fontId="4" fillId="0" borderId="2" xfId="0" applyFont="1" applyBorder="1" applyAlignment="1">
      <alignment vertical="top" wrapText="1"/>
    </xf>
    <xf numFmtId="0" fontId="4" fillId="0" borderId="2" xfId="0" applyNumberFormat="1" applyFont="1" applyBorder="1" applyAlignment="1">
      <alignment horizontal="right" vertical="center" wrapText="1"/>
    </xf>
    <xf numFmtId="0" fontId="3" fillId="0" borderId="2" xfId="0" applyNumberFormat="1" applyFont="1" applyBorder="1" applyAlignment="1">
      <alignment horizontal="right" vertical="center" wrapText="1"/>
    </xf>
    <xf numFmtId="0" fontId="3" fillId="0" borderId="2" xfId="0" applyNumberFormat="1" applyFont="1" applyBorder="1" applyAlignment="1">
      <alignment horizontal="right" wrapText="1"/>
    </xf>
    <xf numFmtId="0" fontId="6" fillId="0" borderId="0" xfId="0" applyFont="1" applyAlignment="1">
      <alignment wrapText="1"/>
    </xf>
    <xf numFmtId="0" fontId="8" fillId="0" borderId="1" xfId="1" applyBorder="1" applyAlignment="1">
      <alignment horizontal="center" vertical="center" wrapText="1"/>
    </xf>
    <xf numFmtId="0" fontId="8" fillId="0" borderId="2" xfId="1" applyBorder="1" applyAlignment="1">
      <alignment vertical="center" wrapText="1"/>
    </xf>
    <xf numFmtId="0" fontId="8" fillId="0" borderId="2" xfId="1" applyBorder="1" applyAlignment="1">
      <alignment wrapText="1"/>
    </xf>
    <xf numFmtId="0" fontId="1" fillId="2" borderId="0" xfId="0" applyNumberFormat="1" applyFont="1" applyFill="1" applyAlignment="1">
      <alignment horizontal="right"/>
    </xf>
    <xf numFmtId="0" fontId="4" fillId="0" borderId="1" xfId="0" applyNumberFormat="1" applyFont="1" applyBorder="1" applyAlignment="1">
      <alignment horizontal="right" vertical="center" wrapText="1"/>
    </xf>
    <xf numFmtId="0" fontId="5" fillId="0" borderId="2" xfId="0" applyNumberFormat="1" applyFont="1" applyBorder="1" applyAlignment="1">
      <alignment horizontal="right" vertical="center" wrapText="1"/>
    </xf>
    <xf numFmtId="0" fontId="0" fillId="0" borderId="0" xfId="0" applyNumberFormat="1" applyAlignment="1">
      <alignment horizontal="right"/>
    </xf>
    <xf numFmtId="0" fontId="1" fillId="2" borderId="0" xfId="0" applyFont="1" applyFill="1" applyAlignment="1">
      <alignment wrapText="1"/>
    </xf>
    <xf numFmtId="0" fontId="8" fillId="0" borderId="0" xfId="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pbhavnar@gitam.edu" TargetMode="External"/><Relationship Id="rId2" Type="http://schemas.openxmlformats.org/officeDocument/2006/relationships/hyperlink" Target="mailto:gbegum@gitam.edu" TargetMode="External"/><Relationship Id="rId1" Type="http://schemas.openxmlformats.org/officeDocument/2006/relationships/hyperlink" Target="mailto:mbaithy@gitam.edu" TargetMode="External"/><Relationship Id="rId6" Type="http://schemas.openxmlformats.org/officeDocument/2006/relationships/hyperlink" Target="https://www.istem.gov.in/master/institution/departmentdetail/2544/081f85f88f37bd38ca12fffdc329199a" TargetMode="External"/><Relationship Id="rId5" Type="http://schemas.openxmlformats.org/officeDocument/2006/relationships/hyperlink" Target="https://www.istem.gov.in/master/institution/departmentdetail/2544/081f85f88f37bd38ca12fffdc329199a" TargetMode="External"/><Relationship Id="rId4" Type="http://schemas.openxmlformats.org/officeDocument/2006/relationships/hyperlink" Target="mailto:pbhavnar@gitam.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
  <sheetViews>
    <sheetView tabSelected="1" workbookViewId="0">
      <pane ySplit="1" topLeftCell="A8" activePane="bottomLeft" state="frozen"/>
      <selection pane="bottomLeft" activeCell="E9" sqref="E9"/>
    </sheetView>
  </sheetViews>
  <sheetFormatPr defaultRowHeight="70.5" customHeight="1" x14ac:dyDescent="0.25"/>
  <cols>
    <col min="1" max="1" width="17.85546875" bestFit="1" customWidth="1"/>
    <col min="2" max="2" width="24.85546875" bestFit="1" customWidth="1"/>
    <col min="3" max="3" width="33.140625" bestFit="1" customWidth="1"/>
    <col min="4" max="4" width="23" bestFit="1" customWidth="1"/>
    <col min="5" max="5" width="11.28515625" bestFit="1" customWidth="1"/>
    <col min="6" max="6" width="11.5703125" bestFit="1" customWidth="1"/>
    <col min="7" max="7" width="21.140625" bestFit="1" customWidth="1"/>
    <col min="8" max="8" width="45.7109375" bestFit="1" customWidth="1"/>
    <col min="9" max="9" width="27" customWidth="1"/>
    <col min="10" max="10" width="18.7109375" style="7" bestFit="1" customWidth="1"/>
    <col min="11" max="11" width="13.140625" bestFit="1" customWidth="1"/>
    <col min="12" max="12" width="18" style="29" bestFit="1" customWidth="1"/>
    <col min="13" max="13" width="21" bestFit="1" customWidth="1"/>
    <col min="14" max="14" width="19" bestFit="1" customWidth="1"/>
    <col min="15" max="15" width="11" bestFit="1" customWidth="1"/>
    <col min="16" max="16" width="34" bestFit="1" customWidth="1"/>
  </cols>
  <sheetData>
    <row r="1" spans="1:16" ht="30.75" customHeight="1" thickBot="1" x14ac:dyDescent="0.3">
      <c r="A1" s="1" t="s">
        <v>0</v>
      </c>
      <c r="B1" s="2" t="s">
        <v>1</v>
      </c>
      <c r="C1" s="2" t="s">
        <v>2</v>
      </c>
      <c r="D1" s="1" t="s">
        <v>3</v>
      </c>
      <c r="E1" s="1" t="s">
        <v>4</v>
      </c>
      <c r="F1" s="1" t="s">
        <v>5</v>
      </c>
      <c r="G1" s="1" t="s">
        <v>6</v>
      </c>
      <c r="H1" s="1" t="s">
        <v>7</v>
      </c>
      <c r="I1" s="2" t="s">
        <v>8</v>
      </c>
      <c r="J1" s="30" t="s">
        <v>9</v>
      </c>
      <c r="K1" s="2" t="s">
        <v>10</v>
      </c>
      <c r="L1" s="26" t="s">
        <v>11</v>
      </c>
      <c r="M1" s="2" t="s">
        <v>12</v>
      </c>
      <c r="N1" s="2" t="s">
        <v>13</v>
      </c>
      <c r="O1" s="1" t="s">
        <v>14</v>
      </c>
      <c r="P1" s="1" t="s">
        <v>15</v>
      </c>
    </row>
    <row r="2" spans="1:16" ht="70.5" customHeight="1" thickBot="1" x14ac:dyDescent="0.3">
      <c r="A2" s="3" t="s">
        <v>76</v>
      </c>
      <c r="B2" s="9" t="s">
        <v>87</v>
      </c>
      <c r="C2" s="9" t="s">
        <v>97</v>
      </c>
      <c r="D2" s="12" t="s">
        <v>101</v>
      </c>
      <c r="E2" s="12" t="s">
        <v>102</v>
      </c>
      <c r="F2" s="12" t="s">
        <v>103</v>
      </c>
      <c r="G2" s="12" t="s">
        <v>52</v>
      </c>
      <c r="H2" s="17" t="s">
        <v>52</v>
      </c>
      <c r="I2" s="9" t="s">
        <v>128</v>
      </c>
      <c r="J2" s="31" t="s">
        <v>139</v>
      </c>
      <c r="L2" s="27">
        <v>1912202</v>
      </c>
      <c r="N2" s="16" t="s">
        <v>140</v>
      </c>
      <c r="O2" s="22" t="s">
        <v>141</v>
      </c>
      <c r="P2" s="23" t="s">
        <v>142</v>
      </c>
    </row>
    <row r="3" spans="1:16" ht="70.5" customHeight="1" thickBot="1" x14ac:dyDescent="0.3">
      <c r="A3" s="4" t="s">
        <v>77</v>
      </c>
      <c r="B3" s="4" t="s">
        <v>88</v>
      </c>
      <c r="C3" s="4" t="s">
        <v>97</v>
      </c>
      <c r="D3" s="4" t="s">
        <v>104</v>
      </c>
      <c r="E3" s="4" t="s">
        <v>105</v>
      </c>
      <c r="F3" s="4" t="s">
        <v>106</v>
      </c>
      <c r="G3" s="12" t="s">
        <v>52</v>
      </c>
      <c r="H3" s="17" t="s">
        <v>52</v>
      </c>
      <c r="I3" s="4" t="s">
        <v>129</v>
      </c>
      <c r="J3" s="31" t="s">
        <v>139</v>
      </c>
      <c r="L3" s="19">
        <v>2000000</v>
      </c>
      <c r="N3" s="16" t="s">
        <v>140</v>
      </c>
      <c r="O3" s="22" t="s">
        <v>141</v>
      </c>
      <c r="P3" s="24" t="s">
        <v>143</v>
      </c>
    </row>
    <row r="4" spans="1:16" ht="70.5" customHeight="1" thickBot="1" x14ac:dyDescent="0.3">
      <c r="A4" s="4" t="s">
        <v>78</v>
      </c>
      <c r="B4" s="10" t="s">
        <v>89</v>
      </c>
      <c r="C4" s="4" t="s">
        <v>97</v>
      </c>
      <c r="D4" s="4" t="s">
        <v>107</v>
      </c>
      <c r="E4" s="10" t="s">
        <v>108</v>
      </c>
      <c r="F4" s="13">
        <v>511</v>
      </c>
      <c r="G4" s="12" t="s">
        <v>52</v>
      </c>
      <c r="H4" s="17" t="s">
        <v>52</v>
      </c>
      <c r="I4" s="18" t="s">
        <v>130</v>
      </c>
      <c r="J4" s="31" t="s">
        <v>139</v>
      </c>
      <c r="L4" s="19">
        <v>3406565</v>
      </c>
      <c r="N4" s="16" t="s">
        <v>140</v>
      </c>
      <c r="O4" s="22" t="s">
        <v>141</v>
      </c>
      <c r="P4" s="4" t="s">
        <v>144</v>
      </c>
    </row>
    <row r="5" spans="1:16" ht="70.5" customHeight="1" thickBot="1" x14ac:dyDescent="0.3">
      <c r="A5" s="5" t="s">
        <v>79</v>
      </c>
      <c r="B5" s="5" t="s">
        <v>90</v>
      </c>
      <c r="C5" s="5" t="s">
        <v>98</v>
      </c>
      <c r="D5" s="5" t="s">
        <v>109</v>
      </c>
      <c r="E5" s="8" t="s">
        <v>110</v>
      </c>
      <c r="F5" s="5" t="s">
        <v>111</v>
      </c>
      <c r="G5" s="12" t="s">
        <v>52</v>
      </c>
      <c r="H5" s="17" t="s">
        <v>52</v>
      </c>
      <c r="I5" s="5" t="s">
        <v>131</v>
      </c>
      <c r="J5" s="31" t="s">
        <v>139</v>
      </c>
      <c r="L5" s="20">
        <v>7198000</v>
      </c>
      <c r="N5" s="16" t="s">
        <v>140</v>
      </c>
      <c r="O5" s="22" t="s">
        <v>141</v>
      </c>
      <c r="P5" s="25" t="s">
        <v>145</v>
      </c>
    </row>
    <row r="6" spans="1:16" ht="70.5" customHeight="1" thickBot="1" x14ac:dyDescent="0.3">
      <c r="A6" s="6" t="s">
        <v>80</v>
      </c>
      <c r="B6" s="6" t="s">
        <v>91</v>
      </c>
      <c r="C6" s="11" t="s">
        <v>98</v>
      </c>
      <c r="D6" s="11" t="s">
        <v>112</v>
      </c>
      <c r="E6" s="11" t="s">
        <v>113</v>
      </c>
      <c r="F6" s="11" t="s">
        <v>114</v>
      </c>
      <c r="G6" s="12" t="s">
        <v>52</v>
      </c>
      <c r="H6" s="17" t="s">
        <v>52</v>
      </c>
      <c r="I6" s="11" t="s">
        <v>132</v>
      </c>
      <c r="J6" s="31" t="s">
        <v>139</v>
      </c>
      <c r="L6" s="21">
        <v>2064076</v>
      </c>
      <c r="N6" s="16" t="s">
        <v>140</v>
      </c>
      <c r="O6" s="22" t="s">
        <v>141</v>
      </c>
      <c r="P6" s="25" t="s">
        <v>145</v>
      </c>
    </row>
    <row r="7" spans="1:16" ht="70.5" customHeight="1" thickBot="1" x14ac:dyDescent="0.3">
      <c r="A7" s="5" t="s">
        <v>81</v>
      </c>
      <c r="B7" s="5" t="s">
        <v>92</v>
      </c>
      <c r="C7" s="5" t="s">
        <v>98</v>
      </c>
      <c r="D7" s="5" t="s">
        <v>115</v>
      </c>
      <c r="E7" s="5" t="s">
        <v>116</v>
      </c>
      <c r="F7" s="5" t="s">
        <v>117</v>
      </c>
      <c r="G7" s="12" t="s">
        <v>52</v>
      </c>
      <c r="H7" s="17" t="s">
        <v>52</v>
      </c>
      <c r="I7" s="4" t="s">
        <v>133</v>
      </c>
      <c r="J7" s="31" t="s">
        <v>139</v>
      </c>
      <c r="L7" s="20">
        <v>1200000</v>
      </c>
      <c r="N7" s="16" t="s">
        <v>140</v>
      </c>
      <c r="O7" s="22" t="s">
        <v>141</v>
      </c>
      <c r="P7" s="5" t="s">
        <v>151</v>
      </c>
    </row>
    <row r="8" spans="1:16" ht="70.5" customHeight="1" thickBot="1" x14ac:dyDescent="0.3">
      <c r="A8" s="5" t="s">
        <v>82</v>
      </c>
      <c r="B8" s="5" t="s">
        <v>82</v>
      </c>
      <c r="C8" s="5" t="s">
        <v>98</v>
      </c>
      <c r="D8" s="5" t="s">
        <v>118</v>
      </c>
      <c r="E8" s="5" t="s">
        <v>119</v>
      </c>
      <c r="F8" s="14">
        <v>200672456</v>
      </c>
      <c r="G8" s="12" t="s">
        <v>52</v>
      </c>
      <c r="H8" s="17" t="s">
        <v>52</v>
      </c>
      <c r="I8" s="5" t="s">
        <v>134</v>
      </c>
      <c r="J8" s="31" t="s">
        <v>139</v>
      </c>
      <c r="L8" s="20">
        <v>649000</v>
      </c>
      <c r="N8" s="16" t="s">
        <v>140</v>
      </c>
      <c r="O8" s="22" t="s">
        <v>141</v>
      </c>
      <c r="P8" s="5" t="s">
        <v>146</v>
      </c>
    </row>
    <row r="9" spans="1:16" ht="70.5" customHeight="1" thickBot="1" x14ac:dyDescent="0.3">
      <c r="A9" s="5" t="s">
        <v>83</v>
      </c>
      <c r="B9" s="8" t="s">
        <v>93</v>
      </c>
      <c r="C9" s="5" t="s">
        <v>98</v>
      </c>
      <c r="D9" s="5" t="s">
        <v>120</v>
      </c>
      <c r="E9" s="8" t="s">
        <v>121</v>
      </c>
      <c r="F9" s="14">
        <v>40003261</v>
      </c>
      <c r="G9" s="12" t="s">
        <v>52</v>
      </c>
      <c r="H9" s="17" t="s">
        <v>52</v>
      </c>
      <c r="I9" s="6" t="s">
        <v>135</v>
      </c>
      <c r="J9" s="31" t="s">
        <v>139</v>
      </c>
      <c r="L9" s="20">
        <v>594543</v>
      </c>
      <c r="N9" s="16" t="s">
        <v>140</v>
      </c>
      <c r="O9" s="22" t="s">
        <v>141</v>
      </c>
      <c r="P9" s="5" t="s">
        <v>147</v>
      </c>
    </row>
    <row r="10" spans="1:16" ht="70.5" customHeight="1" thickBot="1" x14ac:dyDescent="0.3">
      <c r="A10" s="5" t="s">
        <v>84</v>
      </c>
      <c r="B10" s="5" t="s">
        <v>94</v>
      </c>
      <c r="C10" s="5" t="s">
        <v>99</v>
      </c>
      <c r="D10" s="5" t="s">
        <v>122</v>
      </c>
      <c r="E10" s="8" t="s">
        <v>123</v>
      </c>
      <c r="F10" s="15">
        <v>21757</v>
      </c>
      <c r="G10" s="12" t="s">
        <v>52</v>
      </c>
      <c r="H10" s="17" t="s">
        <v>52</v>
      </c>
      <c r="I10" s="5" t="s">
        <v>136</v>
      </c>
      <c r="J10" s="31" t="s">
        <v>139</v>
      </c>
      <c r="L10" s="20">
        <v>4000000</v>
      </c>
      <c r="N10" s="16" t="s">
        <v>140</v>
      </c>
      <c r="O10" s="22" t="s">
        <v>141</v>
      </c>
      <c r="P10" s="5" t="s">
        <v>148</v>
      </c>
    </row>
    <row r="11" spans="1:16" ht="70.5" customHeight="1" thickBot="1" x14ac:dyDescent="0.3">
      <c r="A11" s="5" t="s">
        <v>85</v>
      </c>
      <c r="B11" s="5" t="s">
        <v>95</v>
      </c>
      <c r="C11" s="4" t="s">
        <v>97</v>
      </c>
      <c r="D11" s="5" t="s">
        <v>95</v>
      </c>
      <c r="E11" s="5" t="s">
        <v>124</v>
      </c>
      <c r="F11" s="14">
        <v>8482</v>
      </c>
      <c r="G11" s="12" t="s">
        <v>52</v>
      </c>
      <c r="H11" s="17" t="s">
        <v>52</v>
      </c>
      <c r="I11" s="5" t="s">
        <v>137</v>
      </c>
      <c r="J11" s="31" t="s">
        <v>139</v>
      </c>
      <c r="L11" s="20">
        <v>1062000</v>
      </c>
      <c r="N11" s="16" t="s">
        <v>140</v>
      </c>
      <c r="O11" s="22" t="s">
        <v>141</v>
      </c>
      <c r="P11" s="5" t="s">
        <v>149</v>
      </c>
    </row>
    <row r="12" spans="1:16" ht="70.5" customHeight="1" thickBot="1" x14ac:dyDescent="0.3">
      <c r="A12" s="8" t="s">
        <v>86</v>
      </c>
      <c r="B12" s="8" t="s">
        <v>96</v>
      </c>
      <c r="C12" s="5" t="s">
        <v>100</v>
      </c>
      <c r="D12" s="8" t="s">
        <v>125</v>
      </c>
      <c r="E12" s="5" t="s">
        <v>126</v>
      </c>
      <c r="F12" s="8" t="s">
        <v>127</v>
      </c>
      <c r="G12" s="12" t="s">
        <v>52</v>
      </c>
      <c r="H12" s="17" t="s">
        <v>52</v>
      </c>
      <c r="I12" s="5" t="s">
        <v>138</v>
      </c>
      <c r="J12" s="31" t="s">
        <v>139</v>
      </c>
      <c r="L12" s="28">
        <v>7500000</v>
      </c>
      <c r="N12" s="16" t="s">
        <v>140</v>
      </c>
      <c r="O12" s="22" t="s">
        <v>141</v>
      </c>
      <c r="P12" s="8" t="s">
        <v>150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4:A1048576" xr:uid="{00000000-0002-0000-0000-000000000000}"/>
    <dataValidation showDropDown="1" showInputMessage="1" promptTitle=" Instruction" prompt="This field data should not be empty." sqref="D24:F1048576 O2:O12 O24:O1048576" xr:uid="{00000000-0002-0000-0000-000002000000}"/>
    <dataValidation type="list" allowBlank="1" showInputMessage="1" showErrorMessage="1" promptTitle="Funding Agency Type instruction" prompt="Only select provided  options." sqref="G24: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4: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4: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4:P1048576" xr:uid="{00000000-0002-0000-0000-000012000000}"/>
  </dataValidations>
  <hyperlinks>
    <hyperlink ref="P2" r:id="rId1" display="mailto:mbaithy@gitam.edu" xr:uid="{CC82BEE9-595E-48CE-B821-0DB9BBD6219A}"/>
    <hyperlink ref="P3" r:id="rId2" display="mailto:gbegum@gitam.edu" xr:uid="{8963DE22-2E3B-4A17-9694-6B3F16B8FFCB}"/>
    <hyperlink ref="P5" r:id="rId3" display="mailto:pbhavnar@gitam.edu" xr:uid="{4EA2E50D-2B12-43A7-B667-7F587EB8A78A}"/>
    <hyperlink ref="P6" r:id="rId4" display="mailto:pbhavnar@gitam.edu" xr:uid="{93A56DE6-6C9F-4B10-941A-DDF9500453B3}"/>
    <hyperlink ref="J2" r:id="rId5" display="https://www.istem.gov.in/master/institution/departmentdetail/2544/081f85f88f37bd38ca12fffdc329199a" xr:uid="{C3D8832C-3B3D-4CFE-9361-8B51E7DBA7B7}"/>
    <hyperlink ref="J3:J12" r:id="rId6" display="https://www.istem.gov.in/master/institution/departmentdetail/2544/081f85f88f37bd38ca12fffdc329199a" xr:uid="{0E146515-7308-4CD3-8266-C8EB34BB4193}"/>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H2:H12 H24:H1048576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T S Praveen Kumar</cp:lastModifiedBy>
  <dcterms:created xsi:type="dcterms:W3CDTF">2026-02-10T03:54:24Z</dcterms:created>
  <dcterms:modified xsi:type="dcterms:W3CDTF">2026-02-10T05:21:53Z</dcterms:modified>
  <cp:category/>
</cp:coreProperties>
</file>