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10910"/>
  <workbookPr codeName="ThisWorkbook"/>
  <mc:AlternateContent xmlns:mc="http://schemas.openxmlformats.org/markup-compatibility/2006">
    <mc:Choice Requires="x15">
      <x15ac:absPath xmlns:x15ac="http://schemas.microsoft.com/office/spreadsheetml/2010/11/ac" url="/Users/megatron/Downloads/"/>
    </mc:Choice>
  </mc:AlternateContent>
  <xr:revisionPtr revIDLastSave="0" documentId="13_ncr:1_{24C4D285-E8F9-9645-9365-BD5D4CE7D27F}" xr6:coauthVersionLast="47" xr6:coauthVersionMax="47" xr10:uidLastSave="{00000000-0000-0000-0000-000000000000}"/>
  <bookViews>
    <workbookView xWindow="0" yWindow="500" windowWidth="28800" windowHeight="16040" xr2:uid="{00000000-000D-0000-FFFF-FFFF00000000}"/>
  </bookViews>
  <sheets>
    <sheet name="Worksheet" sheetId="1" r:id="rId1"/>
    <sheet name="Sheet1" sheetId="3" r:id="rId2"/>
    <sheet name="Worksheet 1" sheetId="2" state="hidden" r:id="rId3"/>
  </sheets>
  <calcPr calcId="191029"/>
</workbook>
</file>

<file path=xl/sharedStrings.xml><?xml version="1.0" encoding="utf-8"?>
<sst xmlns="http://schemas.openxmlformats.org/spreadsheetml/2006/main" count="997" uniqueCount="445">
  <si>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</si>
  <si>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</si>
  <si>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</si>
  <si>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</si>
  <si>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</si>
  <si>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</si>
  <si>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</si>
  <si>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</si>
  <si>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</si>
  <si>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</si>
  <si>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</si>
  <si>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</si>
  <si>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</si>
  <si>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</si>
  <si>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</si>
  <si>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</si>
  <si>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</si>
  <si>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</si>
  <si>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</si>
  <si>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</si>
  <si>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</si>
  <si>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</si>
  <si>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</si>
  <si>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</si>
  <si>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</si>
  <si>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</si>
  <si>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</si>
  <si>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</si>
  <si>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</si>
  <si>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</si>
  <si>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</si>
  <si>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</si>
  <si>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</si>
  <si>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</si>
  <si>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</si>
  <si>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</si>
  <si>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</si>
  <si>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</si>
  <si>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</si>
  <si>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</si>
  <si>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</si>
  <si>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</si>
  <si>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</si>
  <si>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</si>
  <si>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</si>
  <si>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</si>
  <si>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</si>
  <si>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</si>
  <si>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</si>
  <si>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</si>
  <si>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</si>
  <si>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</si>
  <si>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</si>
  <si>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</si>
  <si>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</si>
  <si>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</si>
  <si>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</si>
  <si>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NMR</t>
  </si>
  <si>
    <t>Nuclear Magnetic Resonance Spectrometer</t>
  </si>
  <si>
    <t>University Sophisticated Instrumentation Centre (USIC),JSS AHER,Mysuru</t>
  </si>
  <si>
    <t>JEOL</t>
  </si>
  <si>
    <t>JNMECZL400S</t>
  </si>
  <si>
    <t>NM171400096096</t>
  </si>
  <si>
    <t>External Funding</t>
  </si>
  <si>
    <t>Promoting Unviersity Research and Scientific Education</t>
  </si>
  <si>
    <t>Identification ,Quantification and Characterisation of Oraganic Compounds.</t>
  </si>
  <si>
    <t>University Sophisticated Instrumentation Centre (USIC)</t>
  </si>
  <si>
    <t>Working</t>
  </si>
  <si>
    <t>Characterization</t>
  </si>
  <si>
    <t>rs@jeloindia.com</t>
  </si>
  <si>
    <t>GC-MS</t>
  </si>
  <si>
    <t>Gas Chromatography -Mass Spectrometer</t>
  </si>
  <si>
    <t>ThermofisherScientific</t>
  </si>
  <si>
    <t>TSQ9610 Never Vent AEI</t>
  </si>
  <si>
    <t>Internal Funding</t>
  </si>
  <si>
    <t>Used in the Environmental,Pharmaceutical , Forensic analysis Food Safety Testing</t>
  </si>
  <si>
    <t>Analytical</t>
  </si>
  <si>
    <t>sooraj.t@thermofisher.com</t>
  </si>
  <si>
    <t>LC-HRMS</t>
  </si>
  <si>
    <t>Liquid Chromatography-High resolution Mass Spectrometer</t>
  </si>
  <si>
    <t>Sciex</t>
  </si>
  <si>
    <t>SCIEX-6600+TTOF</t>
  </si>
  <si>
    <t>EY230342207</t>
  </si>
  <si>
    <t>Under Installation</t>
  </si>
  <si>
    <t>Flow Cytometer</t>
  </si>
  <si>
    <t>Flurocence Activated Cell sorting</t>
  </si>
  <si>
    <t>BD Sciencies</t>
  </si>
  <si>
    <t>BD FACSLyric</t>
  </si>
  <si>
    <t>R6591840711</t>
  </si>
  <si>
    <t>Deep immunotyping and Cell Popluation based drug Screening</t>
  </si>
  <si>
    <t>shilpa_shekatkar@bd.com</t>
  </si>
  <si>
    <t>Confocal Microscopy</t>
  </si>
  <si>
    <t>Leica</t>
  </si>
  <si>
    <t>Stellaris 5</t>
  </si>
  <si>
    <t>Used in the Three dimensional imaging of biological samples in studing cell biology,neurobiology and cancer etc</t>
  </si>
  <si>
    <t>FT-IR</t>
  </si>
  <si>
    <t>Fouirer Trasform -infraded Spectroscopy</t>
  </si>
  <si>
    <t>Perkinelmer</t>
  </si>
  <si>
    <t>Spectrum 2</t>
  </si>
  <si>
    <t>Functional Group Analysis</t>
  </si>
  <si>
    <t>india.servicesupport@perkinelmer.com</t>
  </si>
  <si>
    <t>Zetasizer</t>
  </si>
  <si>
    <t>Malvern</t>
  </si>
  <si>
    <t>ZSU3305</t>
  </si>
  <si>
    <t>MAL1286141</t>
  </si>
  <si>
    <t>Particle Size Analysis</t>
  </si>
  <si>
    <t>TLC Explorer</t>
  </si>
  <si>
    <t>Thin Layer chromatography Explorer</t>
  </si>
  <si>
    <t>Merck</t>
  </si>
  <si>
    <t>Compound Seperation, purity identification and Reaction Progress.</t>
  </si>
  <si>
    <t>hitesh.chandra@merckgroup.com</t>
  </si>
  <si>
    <t>Qubit</t>
  </si>
  <si>
    <t>JSS Hospital</t>
  </si>
  <si>
    <t>Thermo Fisher Scientific</t>
  </si>
  <si>
    <t>QUBIT 4 FLUROMETER</t>
  </si>
  <si>
    <t>Q2322622080189</t>
  </si>
  <si>
    <t>Qubit Flurimetry is used to determine the absolute concentration of nucleic acids in the samples. It is referred in preparing libraries for Next generation sequencing</t>
  </si>
  <si>
    <t>Department of Medical Genetics</t>
  </si>
  <si>
    <t>Genomic lab facility</t>
  </si>
  <si>
    <t>Invitrogen Bioservices India Pvt. ltd</t>
  </si>
  <si>
    <t>rajuyadav.perugu@thermofisher.com</t>
  </si>
  <si>
    <t>Proflex PCR</t>
  </si>
  <si>
    <t>PROFLEX</t>
  </si>
  <si>
    <t>P2978025020026</t>
  </si>
  <si>
    <t>This is a PCR platform with 48 well format with three platforms working at different programmes as per the user requirements. Having multiple platforms on a single uit enables the user to amplify the samples at three different conditions simultaneously</t>
  </si>
  <si>
    <t>Preparatory</t>
  </si>
  <si>
    <t>hanooj.k@thermofisher.com</t>
  </si>
  <si>
    <t>Veritipro PCR</t>
  </si>
  <si>
    <t>VERTIPRO 96 WELL THERMAL CYCLER</t>
  </si>
  <si>
    <t>V2739422090446</t>
  </si>
  <si>
    <t>PCR Unit with 96 well format with rapid ramp rates enables specific amplicon formation</t>
  </si>
  <si>
    <t>Sorval centrifuge</t>
  </si>
  <si>
    <t>ST8R</t>
  </si>
  <si>
    <t>Refrigerated centrifuge with multiple rotors, Bucket rotor, 1.5 ml vial rotor capacity, and 96 well plate rotors, with highest RPM 17k</t>
  </si>
  <si>
    <t>sales@crystalbio.com</t>
  </si>
  <si>
    <t>Crystalbio Equipments</t>
  </si>
  <si>
    <t>Thermal mixer</t>
  </si>
  <si>
    <t>Eppendorf</t>
  </si>
  <si>
    <t>Thermo Mixer C</t>
  </si>
  <si>
    <t>5382MG957164</t>
  </si>
  <si>
    <t>Thermal mixer enalbes neuation mixing technology, with ensure proper mixing of the smaple, can be automated for required time and temperature</t>
  </si>
  <si>
    <t>Eppendorf India Pvt. Ltd</t>
  </si>
  <si>
    <t>ramesh.uv@eppendorf.co.in</t>
  </si>
  <si>
    <t>Eppendorf India Pvt ltd</t>
  </si>
  <si>
    <t>Asitkumar.N@eppendorf.co.in</t>
  </si>
  <si>
    <t>Droplet READER</t>
  </si>
  <si>
    <t>Biorad</t>
  </si>
  <si>
    <t>QX200 DROPLET READER</t>
  </si>
  <si>
    <t>771BR10248</t>
  </si>
  <si>
    <t>Molecular Diagnostics facility</t>
  </si>
  <si>
    <t>A major component of Digital PCR, which reads the PCR amplicon droplets</t>
  </si>
  <si>
    <t>Analytical/ Characterization</t>
  </si>
  <si>
    <t>Proteogen Biosciences (India) pvt. Ltd</t>
  </si>
  <si>
    <t>harshith@proteogen.com</t>
  </si>
  <si>
    <t>Proteogen Bioservices Pvt. Ltd</t>
  </si>
  <si>
    <t>Nibir_Parasar@bio-rad.com</t>
  </si>
  <si>
    <t>GENECHIP SCANNER</t>
  </si>
  <si>
    <t>Affimatrix</t>
  </si>
  <si>
    <t>GENECHIP SCANNER 30007G</t>
  </si>
  <si>
    <t>G54730600</t>
  </si>
  <si>
    <t>Micrroarray read out unit, that scans for the barcodes and th products</t>
  </si>
  <si>
    <t>bishal.dhar@thermofisher.com</t>
  </si>
  <si>
    <t>Ion torrent NGS sequencer</t>
  </si>
  <si>
    <t>ION GENESTUDIO S5 PLUS SEMI CONDUCTOR SEQUENCER</t>
  </si>
  <si>
    <t>I2772922040437</t>
  </si>
  <si>
    <t>Next generation sequencer based on ion current technology, used for Whole exome, whole transcriptome, whole genome sequencing</t>
  </si>
  <si>
    <t>manikandan.TS@thermofisher.com</t>
  </si>
  <si>
    <t>Ion chef</t>
  </si>
  <si>
    <t>ION CHEF SYSTEM</t>
  </si>
  <si>
    <t>I242472733</t>
  </si>
  <si>
    <t>Automated linrary creation platform for Iorn torrent NGS</t>
  </si>
  <si>
    <t>Genetic Analyzer</t>
  </si>
  <si>
    <t>SEQSTUDIO GENETIC ANALYZER</t>
  </si>
  <si>
    <t>G232002877</t>
  </si>
  <si>
    <t>Gene Studio A capillary electrophoresis unit essential for Sanger sequencing</t>
  </si>
  <si>
    <t>Dibyendu.Nath@thermofisher.com</t>
  </si>
  <si>
    <t>Fragement analyser</t>
  </si>
  <si>
    <t>FA5200</t>
  </si>
  <si>
    <t>MY2433AA73</t>
  </si>
  <si>
    <t>also known as Tape station, essential QC unit for determining input quality</t>
  </si>
  <si>
    <t>Agilent</t>
  </si>
  <si>
    <t>Santhosh.G@labindia.con</t>
  </si>
  <si>
    <t>Lab India</t>
  </si>
  <si>
    <t>Real Time PCR</t>
  </si>
  <si>
    <t>A32006-QUANTSTUDIO 5DX</t>
  </si>
  <si>
    <t>ICMR-ADHOC- Methylation of genes regulating adipogenesis (PPARg, CEBPA,SREBF1) and its relation with serum vitaminD in young adults with and without obesity</t>
  </si>
  <si>
    <t>quantitative PCR quantitifying real time amplification of gene. Can be used for Taqman chemistry and SYBR chemistry</t>
  </si>
  <si>
    <t>Multi mode plate plate reader</t>
  </si>
  <si>
    <t>Tecan</t>
  </si>
  <si>
    <t>Medical Genetics Laboratory</t>
  </si>
  <si>
    <t>Plate reader with absorbance, fluroscence and luminesecnce spectra</t>
  </si>
  <si>
    <t>Bioscreen Instruments Pvt. Ltd</t>
  </si>
  <si>
    <t>salesdesk@bioscreen.in</t>
  </si>
  <si>
    <t>service@bioscreen.in</t>
  </si>
  <si>
    <t>Milliq water purifier system</t>
  </si>
  <si>
    <t>Merck Millipore</t>
  </si>
  <si>
    <t>Milli-Q EQ 7000</t>
  </si>
  <si>
    <t>ZLXE003WW F3DB13181C</t>
  </si>
  <si>
    <t>Water filtration unit based on membrane Filtration. Essentially provides Molecular biology grade water</t>
  </si>
  <si>
    <t>sharath-kumar.bc@merckgroup.com</t>
  </si>
  <si>
    <t>vikas.kaushik@merckgroup.com</t>
  </si>
  <si>
    <t>vinay.shetty@merckgroup.com</t>
  </si>
  <si>
    <t>Fluroscent microscope</t>
  </si>
  <si>
    <t>Zeiss</t>
  </si>
  <si>
    <t>Axio Imager Z2</t>
  </si>
  <si>
    <t>SERB, DST, Govt. of India, Institution</t>
  </si>
  <si>
    <t>Cytogenetics Laboratory</t>
  </si>
  <si>
    <t>Upright inverted microscope, associated with own software to capture gene expression and localization studies. Currently used for Karyotyping and Immunochemistry. Filters ******</t>
  </si>
  <si>
    <t>Karyotyping Facility</t>
  </si>
  <si>
    <t>Carl Zeiss India (Bangalore) Pvt. Ltd.,</t>
  </si>
  <si>
    <t>info.in@zeiss.com</t>
  </si>
  <si>
    <t>nishchitha.u.ext@zeiss.com</t>
  </si>
  <si>
    <t>Stereo microscope</t>
  </si>
  <si>
    <t>Olympus</t>
  </si>
  <si>
    <t>MSZBI- 22L0998/22L0994/ 22L0989/ 22L0995</t>
  </si>
  <si>
    <t>2H07497</t>
  </si>
  <si>
    <t>Stereo microscopes are crucial for dissecting and examining small organisms like drosophilaDsophilla. They areextensisvely used in Drosophila, Fly and Larva dissection and observing specimens with complex surface topographies.</t>
  </si>
  <si>
    <t>NOVELTECH INC.,</t>
  </si>
  <si>
    <t>responsenovel@yahoo.com</t>
  </si>
  <si>
    <t>Novel Tech INC.,</t>
  </si>
  <si>
    <t>SCIEX QTRAP® 4500</t>
  </si>
  <si>
    <t>QTRAP 4500/ LC-ExionL.C. 2.0</t>
  </si>
  <si>
    <t>MS-EB263692208/LC-FZB220410017</t>
  </si>
  <si>
    <t>DBT</t>
  </si>
  <si>
    <t>This high-throughput instrument is a benchmark for reliable quantification with a high quantitative sensitivity, robustness, and performance. Equipped with linear ion trap (LIT) technology, the platform is suitable for therapeutic drug monitoring (ADME), regulated bioanalysis, food and environmental contaminant screening, drug discovery and development, targeted quantitative proteomics, or clinical research. The QTRAP 45000 mass spec technology offers scope beyond basic multiple reaction monitoring (MRM), and offers Dynamic detection range for low to high concentration levels and mass ranges (Triple quadrupole: 5 – 2,000 Da; LIT: 50 - 2,000 Da) at ultra-fast scan, enables qualitative and quantitative analysis of the analytes. The platform is currently used for performing parallel, multiplex expanded Newborn Screening (ENBS) in JSS Hospital, Mysuru. The test targets quantification of about 42 analytes (including 13 amino acids and 29 acylcarnitines) associated to inborn errors.</t>
  </si>
  <si>
    <t>arpan.bhoknal@sciex.com</t>
  </si>
  <si>
    <t>Vinayak.Kumar@sciex.com</t>
  </si>
  <si>
    <t>CO2 incubator</t>
  </si>
  <si>
    <t>Mod 381</t>
  </si>
  <si>
    <t>Essential component of BSII cell culture facility, equiped with internal steri cycle, CO2 level sensor and temperature sensor.</t>
  </si>
  <si>
    <t>BSII Cell culture lab</t>
  </si>
  <si>
    <t>Crystal Bio Solutions</t>
  </si>
  <si>
    <t>sales@crystalbio.in</t>
  </si>
  <si>
    <t>chethan.r@thermofisher.com</t>
  </si>
  <si>
    <t>nanigopaldas@crystalbio.in</t>
  </si>
  <si>
    <t>Biosafety Cabinet</t>
  </si>
  <si>
    <t>1300 Series A2 Class II, Type II</t>
  </si>
  <si>
    <t>1384M317032810</t>
  </si>
  <si>
    <t>BSII grade HEPA fitted Horizontal Platform with UV and White light and air circulator. The cabinate is fitted with liquid aspirator with regualted 6 flow rates.</t>
  </si>
  <si>
    <t>Shaker incubator</t>
  </si>
  <si>
    <t>Orbitek LE (LE- TT-A)</t>
  </si>
  <si>
    <t>LE (LE-TT-A)</t>
  </si>
  <si>
    <t>VGST</t>
  </si>
  <si>
    <t>Used for a variety of applications in biotechnology, microbiology, and molecular biology, where controlled environmental conditions and mixing are needed for cell and microbial cultures</t>
  </si>
  <si>
    <t>Genetics Lab</t>
  </si>
  <si>
    <t>Scigenics biotech Pvt. Ltd</t>
  </si>
  <si>
    <t>service@scigeneicsbiotech.com</t>
  </si>
  <si>
    <t>Chemidoc system</t>
  </si>
  <si>
    <t>Vilber</t>
  </si>
  <si>
    <t>Fusion Solo S</t>
  </si>
  <si>
    <t>Dedicated chemiluminescence system, with bioluminescence and extendable fluorescence capabilities, Optional epi or trans-illumination options for blot or gel, Reproducible and comparable quantification data.</t>
  </si>
  <si>
    <t>Eppendorf India Pvt. ltd</t>
  </si>
  <si>
    <t>vijay.e@eppendorf.com</t>
  </si>
  <si>
    <t>Mahendran.p@jjbiotek.com</t>
  </si>
  <si>
    <t>Gel doc System</t>
  </si>
  <si>
    <t>UV Tech Cambridge</t>
  </si>
  <si>
    <t>Platinum Q9-WL+UVBOX 26MQ9</t>
  </si>
  <si>
    <t>18-200528</t>
  </si>
  <si>
    <t>CDSA</t>
  </si>
  <si>
    <t>Dedicated for fluroscence and visible imaging of Ethidium Bromide, GelRed, GelGreen, SYBR Safe &amp; Green &amp; Gold, Sypro Ruby, Emerald, Midori Green or Coomassie Blue, Cooper, Silver-stained, Red Ponceau, stained gel or blots.</t>
  </si>
  <si>
    <t>JJ Biotek</t>
  </si>
  <si>
    <t>johnson@jjbiotek.com</t>
  </si>
  <si>
    <t>arun@jjbiotek.com</t>
  </si>
  <si>
    <t>Gradient PCR</t>
  </si>
  <si>
    <t>Tp 350</t>
  </si>
  <si>
    <t>Takara</t>
  </si>
  <si>
    <t>N-2742</t>
  </si>
  <si>
    <t>96 well format thermal cycles with temperature gradient across the column. Enbles the user to single shot standarisation of the annealing temperature</t>
  </si>
  <si>
    <t>Juniper Life Sciences</t>
  </si>
  <si>
    <t>sales@juniperlifesciences.com</t>
  </si>
  <si>
    <t>Magnetic cell sorter</t>
  </si>
  <si>
    <t>Miltenyi Biotec</t>
  </si>
  <si>
    <t>130-042-303</t>
  </si>
  <si>
    <t>2,61,546</t>
  </si>
  <si>
    <t>Miltenyi's MACS (Magnetic-activated Cell Sorting) technology is a method for separating and isolating specific cell populations based on their surface markers. It utilizes magnetic beads conjugated to antibodies that bind to target cells, allowing them to be separated from a mixed cell suspension using a magnetic field. Supported with Ferromagnetic columns and magentic seperators compsed of high strength magnetic field to seperate the small, nanosized magnetic particles conjugated to antibodies that bind to specific cell surface markers.</t>
  </si>
  <si>
    <t>Bionova Suppliers</t>
  </si>
  <si>
    <t>sales@bionovasuppplies.com</t>
  </si>
  <si>
    <t>service@imperialls.com</t>
  </si>
  <si>
    <t>sales@arknest.in</t>
  </si>
  <si>
    <t>Qiagen</t>
  </si>
  <si>
    <t>Nanodrop</t>
  </si>
  <si>
    <t>DeNovix</t>
  </si>
  <si>
    <t>DS-11 + Spectrophotometer</t>
  </si>
  <si>
    <t>S02252</t>
  </si>
  <si>
    <t>DST</t>
  </si>
  <si>
    <t>NanoDrop microvolume spectrophotometers include our innovative technology which allows you to quantify DNA, RNA, and protein from just 1–2 µL of sample.</t>
  </si>
  <si>
    <t>Labindia Analytical Instruments Pvt. Ltd</t>
  </si>
  <si>
    <t>sales.mfd@labindia.com</t>
  </si>
  <si>
    <t>Labindia Analytical Instruemtns pvt. Ltd</t>
  </si>
  <si>
    <t>servicecoordinator@labindia.com</t>
  </si>
  <si>
    <t>Phase contrast microscope</t>
  </si>
  <si>
    <t>TCM 400</t>
  </si>
  <si>
    <t>Labomed</t>
  </si>
  <si>
    <t>Medical Genetics laboratory</t>
  </si>
  <si>
    <t>It reveals many cellular structures that are invisible with a bright-field microscope. Extensively used to define the cellular heterogenity. The microscope is provided with 4 objectives of 5X, 10X, 20X and 40X magnification, with powerful light source.and fitted with camera to capture the images.</t>
  </si>
  <si>
    <t>BSII Cell Culture Facility</t>
  </si>
  <si>
    <t>labsystems.amit@gmail.com</t>
  </si>
  <si>
    <t>Labsystems</t>
  </si>
  <si>
    <t>Approved Abbreviation</t>
  </si>
  <si>
    <t>Location</t>
  </si>
  <si>
    <t>Project Title</t>
  </si>
  <si>
    <t>Equipment Description</t>
  </si>
  <si>
    <t>Department Name</t>
  </si>
  <si>
    <t>Facility Name</t>
  </si>
  <si>
    <t>Equipment Status</t>
  </si>
  <si>
    <t>Supplier</t>
  </si>
  <si>
    <t>Supplier Email Id</t>
  </si>
  <si>
    <t>Service Provider</t>
  </si>
  <si>
    <t>Service Provider Email Id</t>
  </si>
  <si>
    <r>
      <t>Equipment Name</t>
    </r>
    <r>
      <rPr>
        <b/>
        <sz val="11"/>
        <color rgb="FFFF0000"/>
        <rFont val="Calibri"/>
        <family val="2"/>
      </rPr>
      <t>*</t>
    </r>
  </si>
  <si>
    <r>
      <t>Make (Manufacturer)</t>
    </r>
    <r>
      <rPr>
        <b/>
        <sz val="11"/>
        <color rgb="FFFF0000"/>
        <rFont val="Calibri"/>
        <family val="2"/>
      </rPr>
      <t>*</t>
    </r>
  </si>
  <si>
    <r>
      <t>Model</t>
    </r>
    <r>
      <rPr>
        <b/>
        <sz val="11"/>
        <color rgb="FFFF0000"/>
        <rFont val="Calibri"/>
        <family val="2"/>
      </rPr>
      <t>*</t>
    </r>
  </si>
  <si>
    <r>
      <t>Serial No</t>
    </r>
    <r>
      <rPr>
        <b/>
        <sz val="11"/>
        <color rgb="FFFF0000"/>
        <rFont val="Calibri"/>
        <family val="2"/>
      </rPr>
      <t>*</t>
    </r>
  </si>
  <si>
    <r>
      <t>Funding Agency Type</t>
    </r>
    <r>
      <rPr>
        <b/>
        <sz val="11"/>
        <color rgb="FFFF0000"/>
        <rFont val="Calibri"/>
        <family val="2"/>
      </rPr>
      <t>*</t>
    </r>
  </si>
  <si>
    <r>
      <t>Funding Agency Details (Use Comma if multiple)</t>
    </r>
    <r>
      <rPr>
        <b/>
        <sz val="11"/>
        <color rgb="FFFF0000"/>
        <rFont val="Calibri"/>
        <family val="2"/>
      </rPr>
      <t>*</t>
    </r>
  </si>
  <si>
    <r>
      <t>Basic Cost(Rs)</t>
    </r>
    <r>
      <rPr>
        <b/>
        <sz val="11"/>
        <color rgb="FFFF0000"/>
        <rFont val="Calibri"/>
        <family val="2"/>
      </rPr>
      <t>*</t>
    </r>
  </si>
  <si>
    <r>
      <t>Category</t>
    </r>
    <r>
      <rPr>
        <b/>
        <sz val="11"/>
        <color rgb="FFFF0000"/>
        <rFont val="Calibri"/>
        <family val="2"/>
      </rPr>
      <t>*</t>
    </r>
  </si>
  <si>
    <r>
      <t>Alert to be sent (Email id)</t>
    </r>
    <r>
      <rPr>
        <b/>
        <sz val="11"/>
        <color rgb="FFFF0000"/>
        <rFont val="Calibri"/>
        <family val="2"/>
      </rPr>
      <t>*</t>
    </r>
  </si>
  <si>
    <t>PCR</t>
  </si>
  <si>
    <t>BRB-PCR</t>
  </si>
  <si>
    <t xml:space="preserve">CEMR </t>
  </si>
  <si>
    <t>Blue-Ray biotech</t>
  </si>
  <si>
    <t>TurboCycler 3</t>
  </si>
  <si>
    <t>BRTC32404010</t>
  </si>
  <si>
    <t>JSS-AHER</t>
  </si>
  <si>
    <t>Biochemistry</t>
  </si>
  <si>
    <t>Arknest India PVT</t>
  </si>
  <si>
    <t>Biorad PCR</t>
  </si>
  <si>
    <t>Bio-rad</t>
  </si>
  <si>
    <t>T100 Thermalcycler</t>
  </si>
  <si>
    <t>621BR48673</t>
  </si>
  <si>
    <t xml:space="preserve">External Funding </t>
  </si>
  <si>
    <t>DBT-RLS</t>
  </si>
  <si>
    <t>Molecular mechanisms underlying high fat diet induced hepatocellular carcinomas: Specific role of TACE and AATF</t>
  </si>
  <si>
    <t xml:space="preserve">Triune solutions </t>
  </si>
  <si>
    <t>sureshbabu@triunesolutions.com</t>
  </si>
  <si>
    <t>QIAAquant</t>
  </si>
  <si>
    <t>QIAAquant 96 5plex</t>
  </si>
  <si>
    <t>3108V387199</t>
  </si>
  <si>
    <t>Biogenics life care</t>
  </si>
  <si>
    <t>chandru@biogenicslifecare.com</t>
  </si>
  <si>
    <t>ROTOR GENE Q</t>
  </si>
  <si>
    <t>QIAGEN ROTOR GENE Q</t>
  </si>
  <si>
    <t>R1214141</t>
  </si>
  <si>
    <t xml:space="preserve">jjbiotek </t>
  </si>
  <si>
    <t>jjniotek@gmail.com</t>
  </si>
  <si>
    <t xml:space="preserve">Chemidocumentation unit </t>
  </si>
  <si>
    <t>Alliance 9</t>
  </si>
  <si>
    <t>UVITEC cambridge</t>
  </si>
  <si>
    <t>DST-FIST</t>
  </si>
  <si>
    <t>FIST 2018</t>
  </si>
  <si>
    <t xml:space="preserve">AAN Scientific </t>
  </si>
  <si>
    <t xml:space="preserve">IRIS </t>
  </si>
  <si>
    <t>Iris</t>
  </si>
  <si>
    <t>24-3026</t>
  </si>
  <si>
    <t xml:space="preserve">Nucleocounter </t>
  </si>
  <si>
    <t>NC-3000</t>
  </si>
  <si>
    <t>Chemometec</t>
  </si>
  <si>
    <t>NC-3000(900-3001)</t>
  </si>
  <si>
    <t xml:space="preserve">Conduct cell cycle and apoptosis </t>
  </si>
  <si>
    <t xml:space="preserve">Spincobiotech </t>
  </si>
  <si>
    <t>santhosh.r@spincotech.com</t>
  </si>
  <si>
    <t>Fluroscent Microscope</t>
  </si>
  <si>
    <t>BX-53</t>
  </si>
  <si>
    <t>4K40114</t>
  </si>
  <si>
    <t>FIST 2012</t>
  </si>
  <si>
    <t>imaging of fluroscent probed cells,tissues</t>
  </si>
  <si>
    <t xml:space="preserve">DSS Image tech </t>
  </si>
  <si>
    <t>deviprasad@dssimage.com</t>
  </si>
  <si>
    <t>Multimode Plate reader</t>
  </si>
  <si>
    <t>M3</t>
  </si>
  <si>
    <t>Molecular devices</t>
  </si>
  <si>
    <t>SpectraMaxM3</t>
  </si>
  <si>
    <t xml:space="preserve">Proteogen lifesciences </t>
  </si>
  <si>
    <t>Preparartive</t>
  </si>
  <si>
    <t>High Performance Liquid Chromatography</t>
  </si>
  <si>
    <t>HPLC</t>
  </si>
  <si>
    <t>Shimadzu</t>
  </si>
  <si>
    <t>LC-2030</t>
  </si>
  <si>
    <t>L21445200366</t>
  </si>
  <si>
    <t xml:space="preserve">identification of molecules in extracts </t>
  </si>
  <si>
    <t>Rotavapour</t>
  </si>
  <si>
    <t xml:space="preserve">Rotavapor </t>
  </si>
  <si>
    <t xml:space="preserve">buchi </t>
  </si>
  <si>
    <t>B305-BATH</t>
  </si>
  <si>
    <t>DST CSRI</t>
  </si>
  <si>
    <t xml:space="preserve">Assesing the functional role of Nrf2 signaling in Vitamin D deficiency induced cognetive dysfuncton in type 2 diabetes </t>
  </si>
  <si>
    <t>concnetration of organic solvent- based extracts</t>
  </si>
  <si>
    <t xml:space="preserve">Preparartive </t>
  </si>
  <si>
    <t xml:space="preserve">sciex </t>
  </si>
  <si>
    <t>usic@jssuni.edu.in</t>
  </si>
  <si>
    <t>Patented Model</t>
  </si>
  <si>
    <t>University Sophisticated Instrumentation Centre (USIC)JSS AHERMysuru</t>
  </si>
  <si>
    <t>Qualitative and Quantative Analysis Biopharmaceutical analysis Proteomics ans Metabolomics and Metabolite ID analysis</t>
  </si>
  <si>
    <t>https://www.jeol.com/</t>
  </si>
  <si>
    <t>Reference / Official Website</t>
  </si>
  <si>
    <t>Leica Microsystems</t>
  </si>
  <si>
    <t>PerkinElmer</t>
  </si>
  <si>
    <t>Malvern (Malvern Panalytical)</t>
  </si>
  <si>
    <t>Bio-Rad</t>
  </si>
  <si>
    <t>Affymetrix</t>
  </si>
  <si>
    <t>https://www.tecan.com/</t>
  </si>
  <si>
    <t>Zeiss (Carl Zeiss)</t>
  </si>
  <si>
    <t>https://www.zeiss.com/</t>
  </si>
  <si>
    <t>https://www.olympus-global.com/</t>
  </si>
  <si>
    <t>https://www.miltenyibiotec.com/</t>
  </si>
  <si>
    <t>https://www.denovix.com/</t>
  </si>
  <si>
    <t>https://www.qiagen.com/</t>
  </si>
  <si>
    <t>https://www.shimadzu.com/</t>
  </si>
  <si>
    <t>BUCHI</t>
  </si>
  <si>
    <t>https://www.buchi.com/</t>
  </si>
  <si>
    <t>No.</t>
  </si>
  <si>
    <t>Manufacturer / Make</t>
  </si>
  <si>
    <t>BD Sciences (BD Biosciences)</t>
  </si>
  <si>
    <t>https://www.thermofisher.com/</t>
  </si>
  <si>
    <t>https://sciex.com/</t>
  </si>
  <si>
    <t>https://www.bdbiosciences.com/</t>
  </si>
  <si>
    <t>https://www.leica-microsystems.com/</t>
  </si>
  <si>
    <t>https://www.perkinelmer.com/</t>
  </si>
  <si>
    <t>https://www.malvernpanalytical.com/</t>
  </si>
  <si>
    <t>https://www.merckgroup.com/</t>
  </si>
  <si>
    <t>https://corporate.eppendorf.com/</t>
  </si>
  <si>
    <t>https://www.bio-rad.com/</t>
  </si>
  <si>
    <t>https://www.affymetrix.com/</t>
  </si>
  <si>
    <t>https://www.sigmaaldrich.com/</t>
  </si>
  <si>
    <t>Orbitek LE (LE-TT-A)</t>
  </si>
  <si>
    <t>Not found (likely regional or discontinued model)</t>
  </si>
  <si>
    <t>https://www.vilber.com/</t>
  </si>
  <si>
    <t>Not found (possibly misnamed or obsolete)</t>
  </si>
  <si>
    <t>Model name only — no brand website found</t>
  </si>
  <si>
    <t>Blue-Ray Biotech</t>
  </si>
  <si>
    <t>No verified site found; possibly https://www.blu-raybio.com/</t>
  </si>
  <si>
    <t>UVITEC Cambridge</t>
  </si>
  <si>
    <t>https://www.uvitecgroup.com/</t>
  </si>
  <si>
    <t>https://www.chemometec.com/</t>
  </si>
  <si>
    <t>Molecular Devices</t>
  </si>
  <si>
    <t>https://www.moleculardevices.com/</t>
  </si>
  <si>
    <t>Reference Website</t>
  </si>
  <si>
    <t>info@gilasciences.com</t>
  </si>
  <si>
    <t xml:space="preserve">service@bioscreen.in </t>
  </si>
  <si>
    <t>Triple quad LCMS</t>
  </si>
  <si>
    <t>RTPCR</t>
  </si>
  <si>
    <t>TCM400-2311-047853456789</t>
  </si>
  <si>
    <t>sales@aanscientific.com</t>
  </si>
  <si>
    <t xml:space="preserve"> info@spincotech.com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</si>
</sst>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rgb="FF000000"/>
      <name val="Calibri"/>
    </font>
    <font>
      <b/>
      <sz val="11"/>
      <color rgb="FF000000"/>
      <name val="Calibri"/>
      <family val="2"/>
    </font>
    <font>
      <sz val="11"/>
      <color rgb="FF000000"/>
      <name val="Calibri"/>
      <family val="2"/>
    </font>
    <font>
      <sz val="11"/>
      <color rgb="FF000000"/>
      <name val="Times New Roman"/>
      <family val="1"/>
    </font>
    <font>
      <sz val="10"/>
      <color rgb="FF000000"/>
      <name val="Arial"/>
      <family val="2"/>
    </font>
    <font>
      <u/>
      <sz val="11"/>
      <color theme="10"/>
      <name val="Calibri"/>
      <family val="2"/>
    </font>
    <font>
      <b/>
      <sz val="11"/>
      <color rgb="FFFF0000"/>
      <name val="Calibri"/>
      <family val="2"/>
    </font>
    <font>
      <sz val="11"/>
      <color rgb="FF000000"/>
      <name val="Calibri"/>
      <family val="2"/>
      <scheme val="minor"/>
    </font>
    <font>
      <sz val="11"/>
      <color theme="1"/>
      <name val="Calibri"/>
      <family val="2"/>
      <scheme val="minor"/>
    </font>
    <font>
      <b/>
      <sz val="11"/>
      <color theme="1" tint="0.34998626667073579"/>
      <name val="Calibri"/>
      <family val="2"/>
      <scheme val="minor"/>
    </font>
    <font>
      <u/>
      <sz val="11"/>
      <color theme="1"/>
      <name val="Calibri"/>
      <family val="2"/>
      <scheme val="minor"/>
    </font>
    <font>
      <u/>
      <sz val="11"/>
      <color theme="10"/>
      <name val="Calibri"/>
      <family val="2"/>
      <scheme val="minor"/>
    </font>
    <font>
      <i/>
      <sz val="11"/>
      <color rgb="FF000000"/>
      <name val="Calibri"/>
      <family val="2"/>
    </font>
    <font>
      <sz val="11"/>
      <color theme="1"/>
      <name val="Times New Roman"/>
      <family val="1"/>
    </font>
  </fonts>
  <fills count="5">
    <fill>
      <patternFill patternType="none"/>
    </fill>
    <fill>
      <patternFill patternType="gray125"/>
    </fill>
    <fill>
      <patternFill patternType="solid">
        <fgColor rgb="FFEEEEEE"/>
        <bgColor rgb="FF000000"/>
      </patternFill>
    </fill>
    <fill>
      <patternFill patternType="solid">
        <fgColor rgb="FFFF0000"/>
        <bgColor indexed="64"/>
      </patternFill>
    </fill>
    <fill>
      <patternFill patternType="solid">
        <fgColor theme="0"/>
        <bgColor indexed="64"/>
      </patternFill>
    </fill>
  </fills>
  <borders count="1">
    <border>
      <left/>
      <right/>
      <top/>
      <bottom/>
      <diagonal/>
    </border>
  </borders>
  <cellStyleXfs count="3">
    <xf numFmtId="0" fontId="0" fillId="0" borderId="0"/>
    <xf numFmtId="0" fontId="5" fillId="0" borderId="0" applyNumberFormat="0" applyFill="0" applyBorder="0" applyAlignment="0" applyProtection="0"/>
    <xf numFmtId="0" fontId="9" fillId="0" borderId="0">
      <alignment vertical="center" wrapText="1"/>
    </xf>
  </cellStyleXfs>
  <cellXfs count="23">
    <xf numFmtId="0" fontId="0" fillId="0" borderId="0" xfId="0"/>
    <xf numFmtId="0" fontId="0" fillId="0" borderId="0" xfId="0" applyAlignment="1">
      <alignment horizont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5" fillId="0" borderId="0" xfId="1" applyAlignment="1">
      <alignment horizontal="center" vertical="center"/>
    </xf>
    <xf numFmtId="0" fontId="4" fillId="0" borderId="0" xfId="0" applyFont="1" applyAlignment="1">
      <alignment horizontal="center" vertical="center"/>
    </xf>
    <xf numFmtId="0" fontId="0" fillId="0" borderId="0" xfId="0" applyAlignment="1">
      <alignment horizontal="center" vertical="center"/>
    </xf>
    <xf numFmtId="11" fontId="3" fillId="0" borderId="0" xfId="0" applyNumberFormat="1" applyFont="1" applyAlignment="1">
      <alignment horizontal="center" vertical="center"/>
    </xf>
    <xf numFmtId="0" fontId="4" fillId="3" borderId="0" xfId="0" applyFont="1" applyFill="1" applyAlignment="1">
      <alignment horizontal="center" vertical="center"/>
    </xf>
    <xf numFmtId="0" fontId="1" fillId="2" borderId="0" xfId="0" applyFont="1" applyFill="1" applyAlignment="1">
      <alignment horizontal="center" vertical="center"/>
    </xf>
    <xf numFmtId="0" fontId="5" fillId="0" borderId="0" xfId="1" applyFill="1" applyAlignment="1">
      <alignment horizontal="center" vertical="center"/>
    </xf>
    <xf numFmtId="0" fontId="7" fillId="0" borderId="0" xfId="0" applyFont="1" applyAlignment="1">
      <alignment horizontal="center" vertical="center"/>
    </xf>
    <xf numFmtId="0" fontId="8" fillId="0" borderId="0" xfId="0" applyFont="1" applyAlignment="1">
      <alignment horizontal="center" vertical="center"/>
    </xf>
    <xf numFmtId="0" fontId="8" fillId="0" borderId="0" xfId="2" applyFont="1" applyAlignment="1">
      <alignment horizontal="center" vertical="center" wrapText="1"/>
    </xf>
    <xf numFmtId="0" fontId="10" fillId="0" borderId="0" xfId="1" applyFont="1" applyAlignment="1">
      <alignment horizontal="center" vertical="center"/>
    </xf>
    <xf numFmtId="0" fontId="11" fillId="0" borderId="0" xfId="1" applyFont="1" applyAlignment="1">
      <alignment horizontal="center" vertical="center"/>
    </xf>
    <xf numFmtId="0" fontId="1" fillId="0" borderId="0" xfId="0" applyFont="1"/>
    <xf numFmtId="0" fontId="2" fillId="0" borderId="0" xfId="0" applyFont="1"/>
    <xf numFmtId="0" fontId="5" fillId="0" borderId="0" xfId="1"/>
    <xf numFmtId="0" fontId="12" fillId="0" borderId="0" xfId="0" applyFont="1"/>
    <xf numFmtId="0" fontId="12" fillId="0" borderId="0" xfId="0" applyFont="1" applyAlignment="1">
      <alignment horizontal="center" vertical="center"/>
    </xf>
    <xf numFmtId="0" fontId="13" fillId="4" borderId="0" xfId="0" applyFont="1" applyFill="1" applyAlignment="1">
      <alignment horizontal="center" vertical="center"/>
    </xf>
  </cellXfs>
  <cellStyles count="3">
    <cellStyle name="Hyperlink" xfId="1" builtinId="8"/>
    <cellStyle name="Normal" xfId="0" builtinId="0"/>
    <cellStyle name="Normal 2" xfId="2" xr:uid="{D1EBAED8-A045-444B-8C99-369166114504}"/>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Santhosh.G@labindia.con" TargetMode="External"/><Relationship Id="rId117" Type="http://schemas.openxmlformats.org/officeDocument/2006/relationships/hyperlink" Target="https://www.moleculardevices.com/" TargetMode="External"/><Relationship Id="rId21" Type="http://schemas.openxmlformats.org/officeDocument/2006/relationships/hyperlink" Target="mailto:sales@crystalbio.com" TargetMode="External"/><Relationship Id="rId42" Type="http://schemas.openxmlformats.org/officeDocument/2006/relationships/hyperlink" Target="mailto:Vinayak.Kumar@sciex.com" TargetMode="External"/><Relationship Id="rId47" Type="http://schemas.openxmlformats.org/officeDocument/2006/relationships/hyperlink" Target="mailto:vijay.e@eppendorf.com" TargetMode="External"/><Relationship Id="rId63" Type="http://schemas.openxmlformats.org/officeDocument/2006/relationships/hyperlink" Target="mailto:sureshbabu@triunesolutions.com" TargetMode="External"/><Relationship Id="rId68" Type="http://schemas.openxmlformats.org/officeDocument/2006/relationships/hyperlink" Target="mailto:jjniotek@gmail.com" TargetMode="External"/><Relationship Id="rId84" Type="http://schemas.openxmlformats.org/officeDocument/2006/relationships/hyperlink" Target="https://www.leica-microsystems.com/" TargetMode="External"/><Relationship Id="rId89" Type="http://schemas.openxmlformats.org/officeDocument/2006/relationships/hyperlink" Target="https://www.thermofisher.com/" TargetMode="External"/><Relationship Id="rId112" Type="http://schemas.openxmlformats.org/officeDocument/2006/relationships/hyperlink" Target="https://www.qiagen.com/" TargetMode="External"/><Relationship Id="rId16" Type="http://schemas.openxmlformats.org/officeDocument/2006/relationships/hyperlink" Target="mailto:rajuyadav.perugu@thermofisher.com" TargetMode="External"/><Relationship Id="rId107" Type="http://schemas.openxmlformats.org/officeDocument/2006/relationships/hyperlink" Target="https://www.vilber.com/" TargetMode="External"/><Relationship Id="rId11" Type="http://schemas.openxmlformats.org/officeDocument/2006/relationships/hyperlink" Target="mailto:india.servicesupport@perkinelmer.com" TargetMode="External"/><Relationship Id="rId32" Type="http://schemas.openxmlformats.org/officeDocument/2006/relationships/hyperlink" Target="mailto:vinay.shetty@merckgroup.com" TargetMode="External"/><Relationship Id="rId37" Type="http://schemas.openxmlformats.org/officeDocument/2006/relationships/hyperlink" Target="mailto:responsenovel@yahoo.com" TargetMode="External"/><Relationship Id="rId53" Type="http://schemas.openxmlformats.org/officeDocument/2006/relationships/hyperlink" Target="mailto:sales@bionovasuppplies.com" TargetMode="External"/><Relationship Id="rId58" Type="http://schemas.openxmlformats.org/officeDocument/2006/relationships/hyperlink" Target="mailto:servicecoordinator@labindia.com" TargetMode="External"/><Relationship Id="rId74" Type="http://schemas.openxmlformats.org/officeDocument/2006/relationships/hyperlink" Target="mailto:arpan.bhoknal@sciex.com" TargetMode="External"/><Relationship Id="rId79" Type="http://schemas.openxmlformats.org/officeDocument/2006/relationships/hyperlink" Target="mailto:usic@jssuni.edu.in" TargetMode="External"/><Relationship Id="rId102" Type="http://schemas.openxmlformats.org/officeDocument/2006/relationships/hyperlink" Target="https://www.zeiss.com/" TargetMode="External"/><Relationship Id="rId123" Type="http://schemas.openxmlformats.org/officeDocument/2006/relationships/hyperlink" Target="mailto:sales@aanscientific.com" TargetMode="External"/><Relationship Id="rId5" Type="http://schemas.openxmlformats.org/officeDocument/2006/relationships/hyperlink" Target="mailto:sooraj.t@thermofisher.com" TargetMode="External"/><Relationship Id="rId90" Type="http://schemas.openxmlformats.org/officeDocument/2006/relationships/hyperlink" Target="https://www.thermofisher.com/" TargetMode="External"/><Relationship Id="rId95" Type="http://schemas.openxmlformats.org/officeDocument/2006/relationships/hyperlink" Target="https://www.thermofisher.com/" TargetMode="External"/><Relationship Id="rId22" Type="http://schemas.openxmlformats.org/officeDocument/2006/relationships/hyperlink" Target="mailto:ramesh.uv@eppendorf.co.in" TargetMode="External"/><Relationship Id="rId27" Type="http://schemas.openxmlformats.org/officeDocument/2006/relationships/hyperlink" Target="mailto:hanooj.k@thermofisher.com" TargetMode="External"/><Relationship Id="rId43" Type="http://schemas.openxmlformats.org/officeDocument/2006/relationships/hyperlink" Target="mailto:sales@crystalbio.in" TargetMode="External"/><Relationship Id="rId48" Type="http://schemas.openxmlformats.org/officeDocument/2006/relationships/hyperlink" Target="mailto:Mahendran.p@jjbiotek.com" TargetMode="External"/><Relationship Id="rId64" Type="http://schemas.openxmlformats.org/officeDocument/2006/relationships/hyperlink" Target="mailto:sureshbabu@triunesolutions.com" TargetMode="External"/><Relationship Id="rId69" Type="http://schemas.openxmlformats.org/officeDocument/2006/relationships/hyperlink" Target="mailto:jjniotek@gmail.com" TargetMode="External"/><Relationship Id="rId113" Type="http://schemas.openxmlformats.org/officeDocument/2006/relationships/hyperlink" Target="https://www.uvitecgroup.com/" TargetMode="External"/><Relationship Id="rId118" Type="http://schemas.openxmlformats.org/officeDocument/2006/relationships/hyperlink" Target="https://www.shimadzu.com/" TargetMode="External"/><Relationship Id="rId80" Type="http://schemas.openxmlformats.org/officeDocument/2006/relationships/hyperlink" Target="https://www.jeol.com/" TargetMode="External"/><Relationship Id="rId85" Type="http://schemas.openxmlformats.org/officeDocument/2006/relationships/hyperlink" Target="https://www.perkinelmer.com/" TargetMode="External"/><Relationship Id="rId12" Type="http://schemas.openxmlformats.org/officeDocument/2006/relationships/hyperlink" Target="mailto:india.servicesupport@perkinelmer.com" TargetMode="External"/><Relationship Id="rId17" Type="http://schemas.openxmlformats.org/officeDocument/2006/relationships/hyperlink" Target="mailto:rajuyadav.perugu@thermofisher.com" TargetMode="External"/><Relationship Id="rId33" Type="http://schemas.openxmlformats.org/officeDocument/2006/relationships/hyperlink" Target="mailto:info.in@zeiss.com" TargetMode="External"/><Relationship Id="rId38" Type="http://schemas.openxmlformats.org/officeDocument/2006/relationships/hyperlink" Target="mailto:responsenovel@yahoo.com" TargetMode="External"/><Relationship Id="rId59" Type="http://schemas.openxmlformats.org/officeDocument/2006/relationships/hyperlink" Target="mailto:sales@arknest.in" TargetMode="External"/><Relationship Id="rId103" Type="http://schemas.openxmlformats.org/officeDocument/2006/relationships/hyperlink" Target="https://www.olympus-global.com/" TargetMode="External"/><Relationship Id="rId108" Type="http://schemas.openxmlformats.org/officeDocument/2006/relationships/hyperlink" Target="https://www.miltenyibiotec.com/" TargetMode="External"/><Relationship Id="rId54" Type="http://schemas.openxmlformats.org/officeDocument/2006/relationships/hyperlink" Target="mailto:service@imperialls.com" TargetMode="External"/><Relationship Id="rId70" Type="http://schemas.openxmlformats.org/officeDocument/2006/relationships/hyperlink" Target="mailto:jjniotek@gmail.com" TargetMode="External"/><Relationship Id="rId75" Type="http://schemas.openxmlformats.org/officeDocument/2006/relationships/hyperlink" Target="mailto:arpan.bhoknal@sciex.com" TargetMode="External"/><Relationship Id="rId91" Type="http://schemas.openxmlformats.org/officeDocument/2006/relationships/hyperlink" Target="https://www.thermofisher.com/" TargetMode="External"/><Relationship Id="rId96" Type="http://schemas.openxmlformats.org/officeDocument/2006/relationships/hyperlink" Target="https://www.thermofisher.com/" TargetMode="External"/><Relationship Id="rId1" Type="http://schemas.openxmlformats.org/officeDocument/2006/relationships/hyperlink" Target="mailto:rs@jeloindia.com" TargetMode="External"/><Relationship Id="rId6" Type="http://schemas.openxmlformats.org/officeDocument/2006/relationships/hyperlink" Target="mailto:sooraj.t@thermofisher.com" TargetMode="External"/><Relationship Id="rId23" Type="http://schemas.openxmlformats.org/officeDocument/2006/relationships/hyperlink" Target="mailto:harshith@proteogen.com" TargetMode="External"/><Relationship Id="rId28" Type="http://schemas.openxmlformats.org/officeDocument/2006/relationships/hyperlink" Target="mailto:hanooj.k@thermofisher.com" TargetMode="External"/><Relationship Id="rId49" Type="http://schemas.openxmlformats.org/officeDocument/2006/relationships/hyperlink" Target="mailto:Mahendran.p@jjbiotek.com" TargetMode="External"/><Relationship Id="rId114" Type="http://schemas.openxmlformats.org/officeDocument/2006/relationships/hyperlink" Target="https://www.uvitecgroup.com/" TargetMode="External"/><Relationship Id="rId119" Type="http://schemas.openxmlformats.org/officeDocument/2006/relationships/hyperlink" Target="https://www.buchi.com/" TargetMode="External"/><Relationship Id="rId44" Type="http://schemas.openxmlformats.org/officeDocument/2006/relationships/hyperlink" Target="mailto:service@scigeneicsbiotech.com" TargetMode="External"/><Relationship Id="rId60" Type="http://schemas.openxmlformats.org/officeDocument/2006/relationships/hyperlink" Target="mailto:sales@arknest.in" TargetMode="External"/><Relationship Id="rId65" Type="http://schemas.openxmlformats.org/officeDocument/2006/relationships/hyperlink" Target="mailto:chandru@biogenicslifecare.com" TargetMode="External"/><Relationship Id="rId81" Type="http://schemas.openxmlformats.org/officeDocument/2006/relationships/hyperlink" Target="https://www.thermofisher.com/" TargetMode="External"/><Relationship Id="rId86" Type="http://schemas.openxmlformats.org/officeDocument/2006/relationships/hyperlink" Target="https://www.malvernpanalytical.com/" TargetMode="External"/><Relationship Id="rId4" Type="http://schemas.openxmlformats.org/officeDocument/2006/relationships/hyperlink" Target="mailto:sooraj.t@thermofisher.com" TargetMode="External"/><Relationship Id="rId9" Type="http://schemas.openxmlformats.org/officeDocument/2006/relationships/hyperlink" Target="mailto:info@gilasciences.com" TargetMode="External"/><Relationship Id="rId13" Type="http://schemas.openxmlformats.org/officeDocument/2006/relationships/hyperlink" Target="mailto:hitesh.chandra@merckgroup.com" TargetMode="External"/><Relationship Id="rId18" Type="http://schemas.openxmlformats.org/officeDocument/2006/relationships/hyperlink" Target="mailto:rajuyadav.perugu@thermofisher.com" TargetMode="External"/><Relationship Id="rId39" Type="http://schemas.openxmlformats.org/officeDocument/2006/relationships/hyperlink" Target="mailto:responsenovel@yahoo.com" TargetMode="External"/><Relationship Id="rId109" Type="http://schemas.openxmlformats.org/officeDocument/2006/relationships/hyperlink" Target="https://www.denovix.com/" TargetMode="External"/><Relationship Id="rId34" Type="http://schemas.openxmlformats.org/officeDocument/2006/relationships/hyperlink" Target="mailto:info.in@zeiss.com" TargetMode="External"/><Relationship Id="rId50" Type="http://schemas.openxmlformats.org/officeDocument/2006/relationships/hyperlink" Target="mailto:sales@juniperlifesciences.com" TargetMode="External"/><Relationship Id="rId55" Type="http://schemas.openxmlformats.org/officeDocument/2006/relationships/hyperlink" Target="mailto:service@imperialls.com" TargetMode="External"/><Relationship Id="rId76" Type="http://schemas.openxmlformats.org/officeDocument/2006/relationships/hyperlink" Target="mailto:arpan.bhoknal@sciex.com" TargetMode="External"/><Relationship Id="rId97" Type="http://schemas.openxmlformats.org/officeDocument/2006/relationships/hyperlink" Target="https://www.thermofisher.com/" TargetMode="External"/><Relationship Id="rId104" Type="http://schemas.openxmlformats.org/officeDocument/2006/relationships/hyperlink" Target="https://sciex.com/" TargetMode="External"/><Relationship Id="rId120" Type="http://schemas.openxmlformats.org/officeDocument/2006/relationships/hyperlink" Target="mailto:service@bioscreen.in" TargetMode="External"/><Relationship Id="rId7" Type="http://schemas.openxmlformats.org/officeDocument/2006/relationships/hyperlink" Target="mailto:shilpa_shekatkar@bd.com" TargetMode="External"/><Relationship Id="rId71" Type="http://schemas.openxmlformats.org/officeDocument/2006/relationships/hyperlink" Target="mailto:sales@arknest.in" TargetMode="External"/><Relationship Id="rId92" Type="http://schemas.openxmlformats.org/officeDocument/2006/relationships/hyperlink" Target="https://corporate.eppendorf.com/" TargetMode="External"/><Relationship Id="rId2" Type="http://schemas.openxmlformats.org/officeDocument/2006/relationships/hyperlink" Target="mailto:rs@jeloindia.com" TargetMode="External"/><Relationship Id="rId29" Type="http://schemas.openxmlformats.org/officeDocument/2006/relationships/hyperlink" Target="mailto:hanooj.k@thermofisher.com" TargetMode="External"/><Relationship Id="rId24" Type="http://schemas.openxmlformats.org/officeDocument/2006/relationships/hyperlink" Target="mailto:Santhosh.G@labindia.con" TargetMode="External"/><Relationship Id="rId40" Type="http://schemas.openxmlformats.org/officeDocument/2006/relationships/hyperlink" Target="mailto:arpan.bhoknal@sciex.com" TargetMode="External"/><Relationship Id="rId45" Type="http://schemas.openxmlformats.org/officeDocument/2006/relationships/hyperlink" Target="mailto:service@scigeneicsbiotech.com" TargetMode="External"/><Relationship Id="rId66" Type="http://schemas.openxmlformats.org/officeDocument/2006/relationships/hyperlink" Target="mailto:chandru@biogenicslifecare.com" TargetMode="External"/><Relationship Id="rId87" Type="http://schemas.openxmlformats.org/officeDocument/2006/relationships/hyperlink" Target="https://www.merckgroup.com/" TargetMode="External"/><Relationship Id="rId110" Type="http://schemas.openxmlformats.org/officeDocument/2006/relationships/hyperlink" Target="https://www.bio-rad.com/" TargetMode="External"/><Relationship Id="rId115" Type="http://schemas.openxmlformats.org/officeDocument/2006/relationships/hyperlink" Target="https://www.chemometec.com/" TargetMode="External"/><Relationship Id="rId61" Type="http://schemas.openxmlformats.org/officeDocument/2006/relationships/hyperlink" Target="mailto:sales@arknest.in" TargetMode="External"/><Relationship Id="rId82" Type="http://schemas.openxmlformats.org/officeDocument/2006/relationships/hyperlink" Target="https://sciex.com/" TargetMode="External"/><Relationship Id="rId19" Type="http://schemas.openxmlformats.org/officeDocument/2006/relationships/hyperlink" Target="mailto:sales@crystalbio.com" TargetMode="External"/><Relationship Id="rId14" Type="http://schemas.openxmlformats.org/officeDocument/2006/relationships/hyperlink" Target="mailto:hitesh.chandra@merckgroup.com" TargetMode="External"/><Relationship Id="rId30" Type="http://schemas.openxmlformats.org/officeDocument/2006/relationships/hyperlink" Target="mailto:service@bioscreen.in" TargetMode="External"/><Relationship Id="rId35" Type="http://schemas.openxmlformats.org/officeDocument/2006/relationships/hyperlink" Target="mailto:nishchitha.u.ext@zeiss.com" TargetMode="External"/><Relationship Id="rId56" Type="http://schemas.openxmlformats.org/officeDocument/2006/relationships/hyperlink" Target="mailto:sales.mfd@labindia.com" TargetMode="External"/><Relationship Id="rId77" Type="http://schemas.openxmlformats.org/officeDocument/2006/relationships/hyperlink" Target="mailto:usic@jssuni.edu.in" TargetMode="External"/><Relationship Id="rId100" Type="http://schemas.openxmlformats.org/officeDocument/2006/relationships/hyperlink" Target="https://www.tecan.com/" TargetMode="External"/><Relationship Id="rId105" Type="http://schemas.openxmlformats.org/officeDocument/2006/relationships/hyperlink" Target="https://www.thermofisher.com/" TargetMode="External"/><Relationship Id="rId8" Type="http://schemas.openxmlformats.org/officeDocument/2006/relationships/hyperlink" Target="mailto:info@gilasciences.com" TargetMode="External"/><Relationship Id="rId51" Type="http://schemas.openxmlformats.org/officeDocument/2006/relationships/hyperlink" Target="mailto:sales@juniperlifesciences.com" TargetMode="External"/><Relationship Id="rId72" Type="http://schemas.openxmlformats.org/officeDocument/2006/relationships/hyperlink" Target="mailto:sales@arknest.in" TargetMode="External"/><Relationship Id="rId93" Type="http://schemas.openxmlformats.org/officeDocument/2006/relationships/hyperlink" Target="https://www.bio-rad.com/" TargetMode="External"/><Relationship Id="rId98" Type="http://schemas.openxmlformats.org/officeDocument/2006/relationships/hyperlink" Target="https://www.affymetrix.com/" TargetMode="External"/><Relationship Id="rId121" Type="http://schemas.openxmlformats.org/officeDocument/2006/relationships/hyperlink" Target="mailto:sales@aanscientific.com" TargetMode="External"/><Relationship Id="rId3" Type="http://schemas.openxmlformats.org/officeDocument/2006/relationships/hyperlink" Target="mailto:rs@jeloindia.com" TargetMode="External"/><Relationship Id="rId25" Type="http://schemas.openxmlformats.org/officeDocument/2006/relationships/hyperlink" Target="mailto:Santhosh.G@labindia.con" TargetMode="External"/><Relationship Id="rId46" Type="http://schemas.openxmlformats.org/officeDocument/2006/relationships/hyperlink" Target="mailto:service@scigeneicsbiotech.com" TargetMode="External"/><Relationship Id="rId67" Type="http://schemas.openxmlformats.org/officeDocument/2006/relationships/hyperlink" Target="mailto:chandru@biogenicslifecare.com" TargetMode="External"/><Relationship Id="rId116" Type="http://schemas.openxmlformats.org/officeDocument/2006/relationships/hyperlink" Target="https://www.olympus-global.com/" TargetMode="External"/><Relationship Id="rId20" Type="http://schemas.openxmlformats.org/officeDocument/2006/relationships/hyperlink" Target="mailto:sales@crystalbio.com" TargetMode="External"/><Relationship Id="rId41" Type="http://schemas.openxmlformats.org/officeDocument/2006/relationships/hyperlink" Target="mailto:Vinayak.Kumar@sciex.com" TargetMode="External"/><Relationship Id="rId62" Type="http://schemas.openxmlformats.org/officeDocument/2006/relationships/hyperlink" Target="mailto:sureshbabu@triunesolutions.com" TargetMode="External"/><Relationship Id="rId83" Type="http://schemas.openxmlformats.org/officeDocument/2006/relationships/hyperlink" Target="https://www.bdbiosciences.com/" TargetMode="External"/><Relationship Id="rId88" Type="http://schemas.openxmlformats.org/officeDocument/2006/relationships/hyperlink" Target="https://www.thermofisher.com/" TargetMode="External"/><Relationship Id="rId111" Type="http://schemas.openxmlformats.org/officeDocument/2006/relationships/hyperlink" Target="https://www.qiagen.com/" TargetMode="External"/><Relationship Id="rId15" Type="http://schemas.openxmlformats.org/officeDocument/2006/relationships/hyperlink" Target="mailto:hitesh.chandra@merckgroup.com" TargetMode="External"/><Relationship Id="rId36" Type="http://schemas.openxmlformats.org/officeDocument/2006/relationships/hyperlink" Target="mailto:nishchitha.u.ext@zeiss.com" TargetMode="External"/><Relationship Id="rId57" Type="http://schemas.openxmlformats.org/officeDocument/2006/relationships/hyperlink" Target="mailto:servicecoordinator@labindia.com" TargetMode="External"/><Relationship Id="rId106" Type="http://schemas.openxmlformats.org/officeDocument/2006/relationships/hyperlink" Target="https://www.thermofisher.com/" TargetMode="External"/><Relationship Id="rId10" Type="http://schemas.openxmlformats.org/officeDocument/2006/relationships/hyperlink" Target="mailto:india.servicesupport@perkinelmer.com" TargetMode="External"/><Relationship Id="rId31" Type="http://schemas.openxmlformats.org/officeDocument/2006/relationships/hyperlink" Target="mailto:vikas.kaushik@merckgroup.com" TargetMode="External"/><Relationship Id="rId52" Type="http://schemas.openxmlformats.org/officeDocument/2006/relationships/hyperlink" Target="mailto:sales@juniperlifesciences.com" TargetMode="External"/><Relationship Id="rId73" Type="http://schemas.openxmlformats.org/officeDocument/2006/relationships/hyperlink" Target="mailto:sales@arknest.in" TargetMode="External"/><Relationship Id="rId78" Type="http://schemas.openxmlformats.org/officeDocument/2006/relationships/hyperlink" Target="mailto:usic@jssuni.edu.in" TargetMode="External"/><Relationship Id="rId94" Type="http://schemas.openxmlformats.org/officeDocument/2006/relationships/hyperlink" Target="https://www.affymetrix.com/" TargetMode="External"/><Relationship Id="rId99" Type="http://schemas.openxmlformats.org/officeDocument/2006/relationships/hyperlink" Target="https://www.thermofisher.com/" TargetMode="External"/><Relationship Id="rId101" Type="http://schemas.openxmlformats.org/officeDocument/2006/relationships/hyperlink" Target="https://www.sigmaaldrich.com/" TargetMode="External"/><Relationship Id="rId122" Type="http://schemas.openxmlformats.org/officeDocument/2006/relationships/hyperlink" Target="mailto:sales@aanscientific.com" TargetMode="External"/></Relationships>
</file>

<file path=xl/worksheets/_rels/sheet2.xml.rels><?xml version="1.0" encoding="UTF-8" standalone="yes"?>
<Relationships xmlns="http://schemas.openxmlformats.org/package/2006/relationships"><Relationship Id="rId13" Type="http://schemas.openxmlformats.org/officeDocument/2006/relationships/hyperlink" Target="https://corporate.eppendorf.com/" TargetMode="External"/><Relationship Id="rId18" Type="http://schemas.openxmlformats.org/officeDocument/2006/relationships/hyperlink" Target="https://www.thermofisher.com/" TargetMode="External"/><Relationship Id="rId26" Type="http://schemas.openxmlformats.org/officeDocument/2006/relationships/hyperlink" Target="https://www.thermofisher.com/" TargetMode="External"/><Relationship Id="rId39" Type="http://schemas.openxmlformats.org/officeDocument/2006/relationships/hyperlink" Target="https://www.perkinelmer.com/" TargetMode="External"/><Relationship Id="rId21" Type="http://schemas.openxmlformats.org/officeDocument/2006/relationships/hyperlink" Target="https://www.tecan.com/" TargetMode="External"/><Relationship Id="rId34" Type="http://schemas.openxmlformats.org/officeDocument/2006/relationships/hyperlink" Target="https://www.qiagen.com/" TargetMode="External"/><Relationship Id="rId42" Type="http://schemas.openxmlformats.org/officeDocument/2006/relationships/hyperlink" Target="https://www.buchi.com/" TargetMode="External"/><Relationship Id="rId7" Type="http://schemas.openxmlformats.org/officeDocument/2006/relationships/hyperlink" Target="https://www.malvernpanalytical.com/" TargetMode="External"/><Relationship Id="rId2" Type="http://schemas.openxmlformats.org/officeDocument/2006/relationships/hyperlink" Target="https://www.thermofisher.com/" TargetMode="External"/><Relationship Id="rId16" Type="http://schemas.openxmlformats.org/officeDocument/2006/relationships/hyperlink" Target="https://www.thermofisher.com/" TargetMode="External"/><Relationship Id="rId20" Type="http://schemas.openxmlformats.org/officeDocument/2006/relationships/hyperlink" Target="https://www.thermofisher.com/" TargetMode="External"/><Relationship Id="rId29" Type="http://schemas.openxmlformats.org/officeDocument/2006/relationships/hyperlink" Target="https://www.miltenyibiotec.com/" TargetMode="External"/><Relationship Id="rId41" Type="http://schemas.openxmlformats.org/officeDocument/2006/relationships/hyperlink" Target="https://www.shimadzu.com/" TargetMode="External"/><Relationship Id="rId1" Type="http://schemas.openxmlformats.org/officeDocument/2006/relationships/hyperlink" Target="https://www.jeol.com/" TargetMode="External"/><Relationship Id="rId6" Type="http://schemas.openxmlformats.org/officeDocument/2006/relationships/hyperlink" Target="https://www.perkinelmer.com/" TargetMode="External"/><Relationship Id="rId11" Type="http://schemas.openxmlformats.org/officeDocument/2006/relationships/hyperlink" Target="https://www.thermofisher.com/" TargetMode="External"/><Relationship Id="rId24" Type="http://schemas.openxmlformats.org/officeDocument/2006/relationships/hyperlink" Target="https://www.olympus-global.com/" TargetMode="External"/><Relationship Id="rId32" Type="http://schemas.openxmlformats.org/officeDocument/2006/relationships/hyperlink" Target="https://www.bio-rad.com/" TargetMode="External"/><Relationship Id="rId37" Type="http://schemas.openxmlformats.org/officeDocument/2006/relationships/hyperlink" Target="https://www.chemometec.com/" TargetMode="External"/><Relationship Id="rId40" Type="http://schemas.openxmlformats.org/officeDocument/2006/relationships/hyperlink" Target="https://www.moleculardevices.com/" TargetMode="External"/><Relationship Id="rId5" Type="http://schemas.openxmlformats.org/officeDocument/2006/relationships/hyperlink" Target="https://www.leica-microsystems.com/" TargetMode="External"/><Relationship Id="rId15" Type="http://schemas.openxmlformats.org/officeDocument/2006/relationships/hyperlink" Target="https://www.affymetrix.com/" TargetMode="External"/><Relationship Id="rId23" Type="http://schemas.openxmlformats.org/officeDocument/2006/relationships/hyperlink" Target="https://www.zeiss.com/" TargetMode="External"/><Relationship Id="rId28" Type="http://schemas.openxmlformats.org/officeDocument/2006/relationships/hyperlink" Target="https://www.vilber.com/" TargetMode="External"/><Relationship Id="rId36" Type="http://schemas.openxmlformats.org/officeDocument/2006/relationships/hyperlink" Target="https://www.uvitecgroup.com/" TargetMode="External"/><Relationship Id="rId10" Type="http://schemas.openxmlformats.org/officeDocument/2006/relationships/hyperlink" Target="https://www.thermofisher.com/" TargetMode="External"/><Relationship Id="rId19" Type="http://schemas.openxmlformats.org/officeDocument/2006/relationships/hyperlink" Target="https://www.affymetrix.com/" TargetMode="External"/><Relationship Id="rId31" Type="http://schemas.openxmlformats.org/officeDocument/2006/relationships/hyperlink" Target="https://www.blu-raybio.com/" TargetMode="External"/><Relationship Id="rId4" Type="http://schemas.openxmlformats.org/officeDocument/2006/relationships/hyperlink" Target="https://www.bdbiosciences.com/" TargetMode="External"/><Relationship Id="rId9" Type="http://schemas.openxmlformats.org/officeDocument/2006/relationships/hyperlink" Target="https://www.thermofisher.com/" TargetMode="External"/><Relationship Id="rId14" Type="http://schemas.openxmlformats.org/officeDocument/2006/relationships/hyperlink" Target="https://www.bio-rad.com/" TargetMode="External"/><Relationship Id="rId22" Type="http://schemas.openxmlformats.org/officeDocument/2006/relationships/hyperlink" Target="https://www.sigmaaldrich.com/" TargetMode="External"/><Relationship Id="rId27" Type="http://schemas.openxmlformats.org/officeDocument/2006/relationships/hyperlink" Target="https://www.thermofisher.com/" TargetMode="External"/><Relationship Id="rId30" Type="http://schemas.openxmlformats.org/officeDocument/2006/relationships/hyperlink" Target="https://www.denovix.com/" TargetMode="External"/><Relationship Id="rId35" Type="http://schemas.openxmlformats.org/officeDocument/2006/relationships/hyperlink" Target="https://www.uvitecgroup.com/" TargetMode="External"/><Relationship Id="rId8" Type="http://schemas.openxmlformats.org/officeDocument/2006/relationships/hyperlink" Target="https://www.merckgroup.com/" TargetMode="External"/><Relationship Id="rId3" Type="http://schemas.openxmlformats.org/officeDocument/2006/relationships/hyperlink" Target="https://sciex.com/" TargetMode="External"/><Relationship Id="rId12" Type="http://schemas.openxmlformats.org/officeDocument/2006/relationships/hyperlink" Target="https://www.thermofisher.com/" TargetMode="External"/><Relationship Id="rId17" Type="http://schemas.openxmlformats.org/officeDocument/2006/relationships/hyperlink" Target="https://www.thermofisher.com/" TargetMode="External"/><Relationship Id="rId25" Type="http://schemas.openxmlformats.org/officeDocument/2006/relationships/hyperlink" Target="https://sciex.com/" TargetMode="External"/><Relationship Id="rId33" Type="http://schemas.openxmlformats.org/officeDocument/2006/relationships/hyperlink" Target="https://www.qiagen.com/" TargetMode="External"/><Relationship Id="rId38" Type="http://schemas.openxmlformats.org/officeDocument/2006/relationships/hyperlink" Target="https://www.olympus-globa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46"/>
  <sheetViews>
    <sheetView tabSelected="1" topLeftCell="P1" zoomScaleNormal="125" workbookViewId="0">
      <pane ySplit="1" topLeftCell="A32" activePane="bottomLeft" state="frozen"/>
      <selection pane="bottomLeft" activeCell="U45" sqref="U45"/>
    </sheetView>
  </sheetViews>
  <sheetFormatPr baseColWidth="10" defaultColWidth="8.83203125" defaultRowHeight="15" x14ac:dyDescent="0.2"/>
  <cols>
    <col min="1" max="1" width="34.1640625" customWidth="1"/>
    <col min="2" max="2" width="47" bestFit="1" customWidth="1"/>
    <col min="3" max="3" width="61.33203125" bestFit="1" customWidth="1"/>
    <col min="4" max="4" width="24.6640625" bestFit="1" customWidth="1"/>
    <col min="5" max="5" width="56.83203125" bestFit="1" customWidth="1"/>
    <col min="6" max="6" width="98.6640625" style="1" customWidth="1"/>
    <col min="7" max="7" width="24.6640625" bestFit="1" customWidth="1"/>
    <col min="8" max="8" width="56.5" bestFit="1" customWidth="1"/>
    <col min="9" max="9" width="147.6640625" bestFit="1" customWidth="1"/>
    <col min="10" max="10" width="255.83203125" bestFit="1" customWidth="1"/>
    <col min="11" max="12" width="46.33203125" bestFit="1" customWidth="1"/>
    <col min="13" max="13" width="20.6640625" bestFit="1" customWidth="1"/>
    <col min="14" max="14" width="48.33203125" style="7" bestFit="1" customWidth="1"/>
    <col min="15" max="15" width="20" bestFit="1" customWidth="1"/>
    <col min="16" max="16" width="33.83203125" bestFit="1" customWidth="1"/>
    <col min="17" max="17" width="38.5" bestFit="1" customWidth="1"/>
    <col min="18" max="18" width="34.5" bestFit="1" customWidth="1"/>
    <col min="19" max="19" width="38.5" bestFit="1" customWidth="1"/>
    <col min="20" max="21" width="45.5" bestFit="1" customWidth="1"/>
  </cols>
  <sheetData>
    <row r="1" spans="1:26" s="2" customFormat="1" x14ac:dyDescent="0.2">
      <c r="A1" s="10" t="s">
        <v>309</v>
      </c>
      <c r="B1" s="2" t="s">
        <v>298</v>
      </c>
      <c r="C1" s="2" t="s">
        <v>299</v>
      </c>
      <c r="D1" s="10" t="s">
        <v>310</v>
      </c>
      <c r="E1" s="10" t="s">
        <v>311</v>
      </c>
      <c r="F1" s="10" t="s">
        <v>312</v>
      </c>
      <c r="G1" s="10" t="s">
        <v>313</v>
      </c>
      <c r="H1" s="10" t="s">
        <v>314</v>
      </c>
      <c r="I1" s="2" t="s">
        <v>300</v>
      </c>
      <c r="J1" s="2" t="s">
        <v>301</v>
      </c>
      <c r="K1" s="2" t="s">
        <v>302</v>
      </c>
      <c r="L1" s="2" t="s">
        <v>303</v>
      </c>
      <c r="M1" s="10" t="s">
        <v>315</v>
      </c>
      <c r="N1" s="2" t="s">
        <v>437</v>
      </c>
      <c r="O1" s="2" t="s">
        <v>304</v>
      </c>
      <c r="P1" s="10" t="s">
        <v>316</v>
      </c>
      <c r="Q1" s="2" t="s">
        <v>305</v>
      </c>
      <c r="R1" s="2" t="s">
        <v>306</v>
      </c>
      <c r="S1" s="2" t="s">
        <v>307</v>
      </c>
      <c r="T1" s="2" t="s">
        <v>308</v>
      </c>
      <c r="U1" s="10" t="s">
        <v>317</v>
      </c>
    </row>
    <row r="2" spans="1:26" s="7" customFormat="1" x14ac:dyDescent="0.2">
      <c r="A2" s="3" t="s">
        <v>57</v>
      </c>
      <c r="B2" s="3" t="s">
        <v>58</v>
      </c>
      <c r="C2" s="3" t="s">
        <v>59</v>
      </c>
      <c r="D2" s="3" t="s">
        <v>60</v>
      </c>
      <c r="E2" s="3" t="s">
        <v>61</v>
      </c>
      <c r="F2" s="3" t="s">
        <v>62</v>
      </c>
      <c r="G2" s="3" t="s">
        <v>63</v>
      </c>
      <c r="H2" s="3" t="s">
        <v>16</v>
      </c>
      <c r="I2" s="4" t="s">
        <v>64</v>
      </c>
      <c r="J2" s="3" t="s">
        <v>65</v>
      </c>
      <c r="K2" s="3" t="s">
        <v>66</v>
      </c>
      <c r="L2" s="3" t="s">
        <v>66</v>
      </c>
      <c r="M2" s="3">
        <v>26479000</v>
      </c>
      <c r="N2" s="5" t="s">
        <v>394</v>
      </c>
      <c r="O2" s="3" t="s">
        <v>67</v>
      </c>
      <c r="P2" s="4" t="s">
        <v>68</v>
      </c>
      <c r="Q2" s="3" t="s">
        <v>60</v>
      </c>
      <c r="R2" s="5" t="s">
        <v>69</v>
      </c>
      <c r="S2" s="3" t="s">
        <v>60</v>
      </c>
      <c r="T2" s="5" t="s">
        <v>69</v>
      </c>
      <c r="U2" s="5" t="s">
        <v>69</v>
      </c>
      <c r="V2" s="6"/>
      <c r="W2" s="6"/>
      <c r="X2" s="6"/>
      <c r="Y2" s="6"/>
      <c r="Z2" s="6"/>
    </row>
    <row r="3" spans="1:26" s="7" customFormat="1" x14ac:dyDescent="0.2">
      <c r="A3" s="3" t="s">
        <v>70</v>
      </c>
      <c r="B3" s="3" t="s">
        <v>71</v>
      </c>
      <c r="C3" s="3" t="s">
        <v>59</v>
      </c>
      <c r="D3" s="3" t="s">
        <v>72</v>
      </c>
      <c r="E3" s="3" t="s">
        <v>73</v>
      </c>
      <c r="F3" s="3">
        <v>724020272</v>
      </c>
      <c r="G3" s="3" t="s">
        <v>74</v>
      </c>
      <c r="H3" s="3" t="s">
        <v>6</v>
      </c>
      <c r="I3" s="4" t="s">
        <v>64</v>
      </c>
      <c r="J3" s="3" t="s">
        <v>75</v>
      </c>
      <c r="K3" s="3" t="s">
        <v>66</v>
      </c>
      <c r="L3" s="3" t="s">
        <v>66</v>
      </c>
      <c r="M3" s="3">
        <v>11700000</v>
      </c>
      <c r="N3" s="5" t="s">
        <v>414</v>
      </c>
      <c r="O3" s="3" t="s">
        <v>67</v>
      </c>
      <c r="P3" s="3" t="s">
        <v>76</v>
      </c>
      <c r="Q3" s="3" t="s">
        <v>72</v>
      </c>
      <c r="R3" s="5" t="s">
        <v>77</v>
      </c>
      <c r="S3" s="3" t="s">
        <v>72</v>
      </c>
      <c r="T3" s="5" t="s">
        <v>77</v>
      </c>
      <c r="U3" s="5" t="s">
        <v>77</v>
      </c>
      <c r="V3" s="6"/>
      <c r="W3" s="6"/>
      <c r="X3" s="6"/>
      <c r="Y3" s="6"/>
      <c r="Z3" s="6"/>
    </row>
    <row r="4" spans="1:26" s="7" customFormat="1" x14ac:dyDescent="0.2">
      <c r="A4" s="3" t="s">
        <v>78</v>
      </c>
      <c r="B4" s="3" t="s">
        <v>79</v>
      </c>
      <c r="C4" s="3" t="s">
        <v>392</v>
      </c>
      <c r="D4" s="3" t="s">
        <v>80</v>
      </c>
      <c r="E4" s="3" t="s">
        <v>81</v>
      </c>
      <c r="F4" s="3" t="s">
        <v>82</v>
      </c>
      <c r="G4" s="3" t="s">
        <v>63</v>
      </c>
      <c r="H4" s="3" t="s">
        <v>1</v>
      </c>
      <c r="I4" s="4" t="s">
        <v>64</v>
      </c>
      <c r="J4" s="3" t="s">
        <v>393</v>
      </c>
      <c r="K4" s="3" t="s">
        <v>66</v>
      </c>
      <c r="L4" s="3" t="s">
        <v>66</v>
      </c>
      <c r="M4" s="3">
        <v>53384000</v>
      </c>
      <c r="N4" s="5" t="s">
        <v>415</v>
      </c>
      <c r="O4" s="3" t="s">
        <v>83</v>
      </c>
      <c r="P4" s="3" t="s">
        <v>76</v>
      </c>
      <c r="Q4" s="3" t="s">
        <v>80</v>
      </c>
      <c r="R4" s="6"/>
      <c r="S4" s="3" t="s">
        <v>80</v>
      </c>
      <c r="T4" s="6"/>
      <c r="U4" s="11" t="s">
        <v>390</v>
      </c>
      <c r="V4" s="6"/>
      <c r="W4" s="6"/>
      <c r="X4" s="6"/>
      <c r="Y4" s="6"/>
      <c r="Z4" s="6"/>
    </row>
    <row r="5" spans="1:26" s="7" customFormat="1" x14ac:dyDescent="0.2">
      <c r="A5" s="3" t="s">
        <v>84</v>
      </c>
      <c r="B5" s="3" t="s">
        <v>85</v>
      </c>
      <c r="C5" s="3" t="s">
        <v>59</v>
      </c>
      <c r="D5" s="3" t="s">
        <v>86</v>
      </c>
      <c r="E5" s="3" t="s">
        <v>87</v>
      </c>
      <c r="F5" s="3" t="s">
        <v>88</v>
      </c>
      <c r="G5" s="3" t="s">
        <v>63</v>
      </c>
      <c r="H5" s="3" t="s">
        <v>16</v>
      </c>
      <c r="I5" s="4" t="s">
        <v>64</v>
      </c>
      <c r="J5" s="3" t="s">
        <v>89</v>
      </c>
      <c r="K5" s="3" t="s">
        <v>66</v>
      </c>
      <c r="L5" s="3" t="s">
        <v>66</v>
      </c>
      <c r="M5" s="3">
        <v>6500000</v>
      </c>
      <c r="N5" s="5" t="s">
        <v>416</v>
      </c>
      <c r="O5" s="3" t="s">
        <v>67</v>
      </c>
      <c r="P5" s="4" t="s">
        <v>68</v>
      </c>
      <c r="Q5" s="3" t="s">
        <v>86</v>
      </c>
      <c r="R5" s="5" t="s">
        <v>90</v>
      </c>
      <c r="S5" s="3" t="s">
        <v>86</v>
      </c>
      <c r="T5" s="5" t="s">
        <v>438</v>
      </c>
      <c r="U5" s="5" t="s">
        <v>438</v>
      </c>
      <c r="V5" s="6"/>
      <c r="W5" s="6"/>
      <c r="X5" s="6"/>
      <c r="Y5" s="6"/>
      <c r="Z5" s="6"/>
    </row>
    <row r="6" spans="1:26" s="7" customFormat="1" x14ac:dyDescent="0.2">
      <c r="A6" s="3" t="s">
        <v>91</v>
      </c>
      <c r="B6" s="6"/>
      <c r="C6" s="3" t="s">
        <v>59</v>
      </c>
      <c r="D6" s="3" t="s">
        <v>92</v>
      </c>
      <c r="E6" s="3" t="s">
        <v>93</v>
      </c>
      <c r="F6" s="3">
        <v>8200000699</v>
      </c>
      <c r="G6" s="3" t="s">
        <v>63</v>
      </c>
      <c r="H6" s="3" t="s">
        <v>16</v>
      </c>
      <c r="I6" s="4" t="s">
        <v>64</v>
      </c>
      <c r="J6" s="3" t="s">
        <v>94</v>
      </c>
      <c r="K6" s="3" t="s">
        <v>66</v>
      </c>
      <c r="L6" s="3" t="s">
        <v>66</v>
      </c>
      <c r="M6" s="3">
        <v>23696000</v>
      </c>
      <c r="N6" s="5" t="s">
        <v>417</v>
      </c>
      <c r="O6" s="3" t="s">
        <v>67</v>
      </c>
      <c r="P6" s="4" t="s">
        <v>68</v>
      </c>
      <c r="Q6" s="3" t="s">
        <v>92</v>
      </c>
      <c r="R6" s="6"/>
      <c r="S6" s="3" t="s">
        <v>92</v>
      </c>
      <c r="T6" s="6"/>
      <c r="U6" s="11" t="s">
        <v>390</v>
      </c>
      <c r="V6" s="6"/>
      <c r="W6" s="6"/>
      <c r="X6" s="6"/>
      <c r="Y6" s="6"/>
      <c r="Z6" s="6"/>
    </row>
    <row r="7" spans="1:26" s="7" customFormat="1" x14ac:dyDescent="0.2">
      <c r="A7" s="3" t="s">
        <v>95</v>
      </c>
      <c r="B7" s="3" t="s">
        <v>96</v>
      </c>
      <c r="C7" s="3" t="s">
        <v>59</v>
      </c>
      <c r="D7" s="3" t="s">
        <v>97</v>
      </c>
      <c r="E7" s="3" t="s">
        <v>98</v>
      </c>
      <c r="F7" s="3">
        <v>126924</v>
      </c>
      <c r="G7" s="3" t="s">
        <v>74</v>
      </c>
      <c r="H7" s="3" t="s">
        <v>6</v>
      </c>
      <c r="I7" s="4" t="s">
        <v>64</v>
      </c>
      <c r="J7" s="3" t="s">
        <v>99</v>
      </c>
      <c r="K7" s="3" t="s">
        <v>66</v>
      </c>
      <c r="L7" s="3" t="s">
        <v>66</v>
      </c>
      <c r="M7" s="3">
        <v>2100000</v>
      </c>
      <c r="N7" s="5" t="s">
        <v>418</v>
      </c>
      <c r="O7" s="3" t="s">
        <v>83</v>
      </c>
      <c r="P7" s="3" t="s">
        <v>76</v>
      </c>
      <c r="Q7" s="3" t="s">
        <v>97</v>
      </c>
      <c r="R7" s="5" t="s">
        <v>100</v>
      </c>
      <c r="S7" s="3" t="s">
        <v>97</v>
      </c>
      <c r="T7" s="5" t="s">
        <v>100</v>
      </c>
      <c r="U7" s="5" t="s">
        <v>100</v>
      </c>
      <c r="V7" s="6"/>
      <c r="W7" s="6"/>
      <c r="X7" s="6"/>
      <c r="Y7" s="6"/>
      <c r="Z7" s="6"/>
    </row>
    <row r="8" spans="1:26" s="7" customFormat="1" x14ac:dyDescent="0.2">
      <c r="A8" s="3" t="s">
        <v>101</v>
      </c>
      <c r="B8" s="3" t="s">
        <v>102</v>
      </c>
      <c r="C8" s="3" t="s">
        <v>59</v>
      </c>
      <c r="D8" s="3" t="s">
        <v>102</v>
      </c>
      <c r="E8" s="3" t="s">
        <v>103</v>
      </c>
      <c r="F8" s="3" t="s">
        <v>104</v>
      </c>
      <c r="G8" s="3" t="s">
        <v>74</v>
      </c>
      <c r="H8" s="3" t="s">
        <v>6</v>
      </c>
      <c r="I8" s="4" t="s">
        <v>64</v>
      </c>
      <c r="J8" s="3" t="s">
        <v>105</v>
      </c>
      <c r="K8" s="3" t="s">
        <v>66</v>
      </c>
      <c r="L8" s="3" t="s">
        <v>66</v>
      </c>
      <c r="M8" s="6">
        <v>5814700</v>
      </c>
      <c r="N8" s="5" t="s">
        <v>419</v>
      </c>
      <c r="O8" s="3" t="s">
        <v>67</v>
      </c>
      <c r="P8" s="3" t="s">
        <v>76</v>
      </c>
      <c r="Q8" s="3" t="s">
        <v>102</v>
      </c>
      <c r="R8" s="6"/>
      <c r="S8" s="3" t="s">
        <v>102</v>
      </c>
      <c r="T8" s="6"/>
      <c r="U8" s="11" t="s">
        <v>390</v>
      </c>
      <c r="V8" s="6"/>
      <c r="W8" s="6"/>
      <c r="X8" s="6"/>
      <c r="Y8" s="6"/>
      <c r="Z8" s="6"/>
    </row>
    <row r="9" spans="1:26" s="7" customFormat="1" x14ac:dyDescent="0.2">
      <c r="A9" s="3" t="s">
        <v>106</v>
      </c>
      <c r="B9" s="3" t="s">
        <v>107</v>
      </c>
      <c r="C9" s="3" t="s">
        <v>59</v>
      </c>
      <c r="D9" s="3" t="s">
        <v>108</v>
      </c>
      <c r="E9" s="9" t="s">
        <v>391</v>
      </c>
      <c r="F9" s="3">
        <v>24060123</v>
      </c>
      <c r="G9" s="3" t="s">
        <v>74</v>
      </c>
      <c r="H9" s="3" t="s">
        <v>6</v>
      </c>
      <c r="I9" s="4" t="s">
        <v>64</v>
      </c>
      <c r="J9" s="3" t="s">
        <v>109</v>
      </c>
      <c r="K9" s="3" t="s">
        <v>66</v>
      </c>
      <c r="L9" s="3" t="s">
        <v>66</v>
      </c>
      <c r="M9" s="3">
        <v>590000</v>
      </c>
      <c r="N9" s="5" t="s">
        <v>420</v>
      </c>
      <c r="O9" s="3" t="s">
        <v>67</v>
      </c>
      <c r="P9" s="3" t="s">
        <v>76</v>
      </c>
      <c r="Q9" s="3" t="s">
        <v>108</v>
      </c>
      <c r="R9" s="11" t="s">
        <v>110</v>
      </c>
      <c r="S9" s="3" t="s">
        <v>108</v>
      </c>
      <c r="T9" s="11" t="s">
        <v>110</v>
      </c>
      <c r="U9" s="11" t="s">
        <v>110</v>
      </c>
      <c r="V9" s="6"/>
      <c r="W9" s="6"/>
      <c r="X9" s="6"/>
      <c r="Y9" s="6"/>
      <c r="Z9" s="6"/>
    </row>
    <row r="10" spans="1:26" s="7" customFormat="1" x14ac:dyDescent="0.2">
      <c r="A10" s="4" t="s">
        <v>111</v>
      </c>
      <c r="B10" s="6"/>
      <c r="C10" s="4" t="s">
        <v>112</v>
      </c>
      <c r="D10" s="4" t="s">
        <v>113</v>
      </c>
      <c r="E10" s="4" t="s">
        <v>114</v>
      </c>
      <c r="F10" s="4" t="s">
        <v>115</v>
      </c>
      <c r="G10" s="4" t="s">
        <v>63</v>
      </c>
      <c r="H10" s="4" t="s">
        <v>1</v>
      </c>
      <c r="I10" s="4" t="s">
        <v>64</v>
      </c>
      <c r="J10" s="4" t="s">
        <v>116</v>
      </c>
      <c r="K10" s="4" t="s">
        <v>117</v>
      </c>
      <c r="L10" s="4" t="s">
        <v>118</v>
      </c>
      <c r="M10" s="4">
        <v>264143</v>
      </c>
      <c r="N10" s="5" t="s">
        <v>414</v>
      </c>
      <c r="O10" s="4" t="s">
        <v>67</v>
      </c>
      <c r="P10" s="4" t="s">
        <v>76</v>
      </c>
      <c r="Q10" s="4" t="s">
        <v>119</v>
      </c>
      <c r="R10" s="5" t="s">
        <v>120</v>
      </c>
      <c r="S10" s="4" t="s">
        <v>119</v>
      </c>
      <c r="T10" s="5" t="s">
        <v>120</v>
      </c>
      <c r="U10" s="5" t="s">
        <v>120</v>
      </c>
      <c r="V10" s="6"/>
      <c r="W10" s="6"/>
      <c r="X10" s="6"/>
      <c r="Y10" s="6"/>
      <c r="Z10" s="6"/>
    </row>
    <row r="11" spans="1:26" s="7" customFormat="1" x14ac:dyDescent="0.2">
      <c r="A11" s="4" t="s">
        <v>121</v>
      </c>
      <c r="B11" s="6"/>
      <c r="C11" s="4" t="s">
        <v>112</v>
      </c>
      <c r="D11" s="4" t="s">
        <v>113</v>
      </c>
      <c r="E11" s="4" t="s">
        <v>122</v>
      </c>
      <c r="F11" s="4" t="s">
        <v>123</v>
      </c>
      <c r="G11" s="4" t="s">
        <v>63</v>
      </c>
      <c r="H11" s="4" t="s">
        <v>1</v>
      </c>
      <c r="I11" s="4" t="s">
        <v>64</v>
      </c>
      <c r="J11" s="4" t="s">
        <v>124</v>
      </c>
      <c r="K11" s="4" t="s">
        <v>117</v>
      </c>
      <c r="L11" s="4" t="s">
        <v>118</v>
      </c>
      <c r="M11" s="4">
        <v>477900</v>
      </c>
      <c r="N11" s="5" t="s">
        <v>414</v>
      </c>
      <c r="O11" s="4" t="s">
        <v>67</v>
      </c>
      <c r="P11" s="4" t="s">
        <v>125</v>
      </c>
      <c r="Q11" s="4" t="s">
        <v>119</v>
      </c>
      <c r="R11" s="4" t="s">
        <v>126</v>
      </c>
      <c r="S11" s="4" t="s">
        <v>119</v>
      </c>
      <c r="T11" s="4" t="s">
        <v>126</v>
      </c>
      <c r="U11" s="4" t="s">
        <v>126</v>
      </c>
      <c r="V11" s="6"/>
      <c r="W11" s="6"/>
      <c r="X11" s="6"/>
      <c r="Y11" s="6"/>
      <c r="Z11" s="6"/>
    </row>
    <row r="12" spans="1:26" s="7" customFormat="1" x14ac:dyDescent="0.2">
      <c r="A12" s="4" t="s">
        <v>127</v>
      </c>
      <c r="B12" s="6"/>
      <c r="C12" s="4" t="s">
        <v>112</v>
      </c>
      <c r="D12" s="4" t="s">
        <v>113</v>
      </c>
      <c r="E12" s="4" t="s">
        <v>128</v>
      </c>
      <c r="F12" s="4" t="s">
        <v>129</v>
      </c>
      <c r="G12" s="4" t="s">
        <v>63</v>
      </c>
      <c r="H12" s="4" t="s">
        <v>1</v>
      </c>
      <c r="I12" s="4" t="s">
        <v>64</v>
      </c>
      <c r="J12" s="4" t="s">
        <v>130</v>
      </c>
      <c r="K12" s="4" t="s">
        <v>117</v>
      </c>
      <c r="L12" s="4" t="s">
        <v>118</v>
      </c>
      <c r="M12" s="4">
        <v>336300</v>
      </c>
      <c r="N12" s="5" t="s">
        <v>414</v>
      </c>
      <c r="O12" s="4" t="s">
        <v>67</v>
      </c>
      <c r="P12" s="4" t="s">
        <v>125</v>
      </c>
      <c r="Q12" s="4" t="s">
        <v>119</v>
      </c>
      <c r="R12" s="4" t="s">
        <v>126</v>
      </c>
      <c r="S12" s="4" t="s">
        <v>119</v>
      </c>
      <c r="T12" s="4" t="s">
        <v>126</v>
      </c>
      <c r="U12" s="4" t="s">
        <v>126</v>
      </c>
      <c r="V12" s="6"/>
      <c r="W12" s="6"/>
      <c r="X12" s="6"/>
      <c r="Y12" s="6"/>
      <c r="Z12" s="6"/>
    </row>
    <row r="13" spans="1:26" s="7" customFormat="1" x14ac:dyDescent="0.2">
      <c r="A13" s="4" t="s">
        <v>131</v>
      </c>
      <c r="B13" s="6"/>
      <c r="C13" s="4" t="s">
        <v>112</v>
      </c>
      <c r="D13" s="4" t="s">
        <v>113</v>
      </c>
      <c r="E13" s="4" t="s">
        <v>132</v>
      </c>
      <c r="F13" s="4">
        <v>43130018</v>
      </c>
      <c r="G13" s="4" t="s">
        <v>63</v>
      </c>
      <c r="H13" s="4" t="s">
        <v>1</v>
      </c>
      <c r="I13" s="4" t="s">
        <v>64</v>
      </c>
      <c r="J13" s="4" t="s">
        <v>133</v>
      </c>
      <c r="K13" s="4" t="s">
        <v>117</v>
      </c>
      <c r="L13" s="4" t="s">
        <v>118</v>
      </c>
      <c r="M13" s="4">
        <v>562500</v>
      </c>
      <c r="N13" s="5" t="s">
        <v>414</v>
      </c>
      <c r="O13" s="4" t="s">
        <v>67</v>
      </c>
      <c r="P13" s="4" t="s">
        <v>125</v>
      </c>
      <c r="Q13" s="4" t="s">
        <v>119</v>
      </c>
      <c r="R13" s="5" t="s">
        <v>134</v>
      </c>
      <c r="S13" s="4" t="s">
        <v>135</v>
      </c>
      <c r="T13" s="5" t="s">
        <v>134</v>
      </c>
      <c r="U13" s="5" t="s">
        <v>134</v>
      </c>
      <c r="V13" s="6"/>
      <c r="W13" s="6"/>
      <c r="X13" s="6"/>
      <c r="Y13" s="6"/>
      <c r="Z13" s="6"/>
    </row>
    <row r="14" spans="1:26" s="7" customFormat="1" x14ac:dyDescent="0.2">
      <c r="A14" s="4" t="s">
        <v>136</v>
      </c>
      <c r="B14" s="6"/>
      <c r="C14" s="4" t="s">
        <v>112</v>
      </c>
      <c r="D14" s="4" t="s">
        <v>137</v>
      </c>
      <c r="E14" s="4" t="s">
        <v>138</v>
      </c>
      <c r="F14" s="4" t="s">
        <v>139</v>
      </c>
      <c r="G14" s="4" t="s">
        <v>63</v>
      </c>
      <c r="H14" s="4" t="s">
        <v>1</v>
      </c>
      <c r="I14" s="4" t="s">
        <v>64</v>
      </c>
      <c r="J14" s="4" t="s">
        <v>140</v>
      </c>
      <c r="K14" s="4" t="s">
        <v>117</v>
      </c>
      <c r="L14" s="4" t="s">
        <v>118</v>
      </c>
      <c r="M14" s="4">
        <v>371700</v>
      </c>
      <c r="N14" s="5" t="s">
        <v>421</v>
      </c>
      <c r="O14" s="4" t="s">
        <v>67</v>
      </c>
      <c r="P14" s="4" t="s">
        <v>125</v>
      </c>
      <c r="Q14" s="4" t="s">
        <v>141</v>
      </c>
      <c r="R14" s="5" t="s">
        <v>142</v>
      </c>
      <c r="S14" s="4" t="s">
        <v>143</v>
      </c>
      <c r="T14" s="4" t="s">
        <v>144</v>
      </c>
      <c r="U14" s="4" t="s">
        <v>144</v>
      </c>
      <c r="V14" s="6"/>
      <c r="W14" s="6"/>
      <c r="X14" s="6"/>
      <c r="Y14" s="6"/>
      <c r="Z14" s="6"/>
    </row>
    <row r="15" spans="1:26" s="7" customFormat="1" x14ac:dyDescent="0.2">
      <c r="A15" s="4" t="s">
        <v>145</v>
      </c>
      <c r="B15" s="6"/>
      <c r="C15" s="4" t="s">
        <v>112</v>
      </c>
      <c r="D15" s="4" t="s">
        <v>146</v>
      </c>
      <c r="E15" s="4" t="s">
        <v>147</v>
      </c>
      <c r="F15" s="4" t="s">
        <v>148</v>
      </c>
      <c r="G15" s="4" t="s">
        <v>74</v>
      </c>
      <c r="H15" s="4" t="s">
        <v>6</v>
      </c>
      <c r="I15" s="4" t="s">
        <v>149</v>
      </c>
      <c r="J15" s="4" t="s">
        <v>150</v>
      </c>
      <c r="K15" s="4" t="s">
        <v>117</v>
      </c>
      <c r="L15" s="4" t="s">
        <v>118</v>
      </c>
      <c r="M15" s="4">
        <v>5780000</v>
      </c>
      <c r="N15" s="5" t="s">
        <v>422</v>
      </c>
      <c r="O15" s="4" t="s">
        <v>67</v>
      </c>
      <c r="P15" s="4" t="s">
        <v>151</v>
      </c>
      <c r="Q15" s="4" t="s">
        <v>152</v>
      </c>
      <c r="R15" s="5" t="s">
        <v>153</v>
      </c>
      <c r="S15" s="4" t="s">
        <v>154</v>
      </c>
      <c r="T15" s="4" t="s">
        <v>155</v>
      </c>
      <c r="U15" s="4" t="s">
        <v>155</v>
      </c>
      <c r="V15" s="6"/>
      <c r="W15" s="6"/>
      <c r="X15" s="6"/>
      <c r="Y15" s="6"/>
      <c r="Z15" s="6"/>
    </row>
    <row r="16" spans="1:26" s="7" customFormat="1" x14ac:dyDescent="0.2">
      <c r="A16" s="4" t="s">
        <v>156</v>
      </c>
      <c r="B16" s="6"/>
      <c r="C16" s="4" t="s">
        <v>112</v>
      </c>
      <c r="D16" s="4" t="s">
        <v>157</v>
      </c>
      <c r="E16" s="4" t="s">
        <v>158</v>
      </c>
      <c r="F16" s="4" t="s">
        <v>159</v>
      </c>
      <c r="G16" s="4" t="s">
        <v>63</v>
      </c>
      <c r="H16" s="4" t="s">
        <v>1</v>
      </c>
      <c r="I16" s="4" t="s">
        <v>64</v>
      </c>
      <c r="J16" s="4" t="s">
        <v>160</v>
      </c>
      <c r="K16" s="4" t="s">
        <v>117</v>
      </c>
      <c r="L16" s="4" t="s">
        <v>118</v>
      </c>
      <c r="M16" s="4">
        <v>10198750</v>
      </c>
      <c r="N16" s="5" t="s">
        <v>423</v>
      </c>
      <c r="O16" s="4" t="s">
        <v>67</v>
      </c>
      <c r="P16" s="4" t="s">
        <v>68</v>
      </c>
      <c r="Q16" s="4" t="s">
        <v>119</v>
      </c>
      <c r="R16" s="4" t="s">
        <v>161</v>
      </c>
      <c r="S16" s="4" t="s">
        <v>119</v>
      </c>
      <c r="T16" s="4" t="s">
        <v>161</v>
      </c>
      <c r="U16" s="4" t="s">
        <v>161</v>
      </c>
      <c r="V16" s="6"/>
      <c r="W16" s="6"/>
      <c r="X16" s="6"/>
      <c r="Y16" s="6"/>
      <c r="Z16" s="6"/>
    </row>
    <row r="17" spans="1:26" s="7" customFormat="1" x14ac:dyDescent="0.2">
      <c r="A17" s="4" t="s">
        <v>162</v>
      </c>
      <c r="B17" s="6"/>
      <c r="C17" s="4" t="s">
        <v>112</v>
      </c>
      <c r="D17" s="4" t="s">
        <v>113</v>
      </c>
      <c r="E17" s="4" t="s">
        <v>163</v>
      </c>
      <c r="F17" s="4" t="s">
        <v>164</v>
      </c>
      <c r="G17" s="4" t="s">
        <v>63</v>
      </c>
      <c r="H17" s="4" t="s">
        <v>1</v>
      </c>
      <c r="I17" s="4" t="s">
        <v>64</v>
      </c>
      <c r="J17" s="4" t="s">
        <v>165</v>
      </c>
      <c r="K17" s="4" t="s">
        <v>117</v>
      </c>
      <c r="L17" s="4" t="s">
        <v>118</v>
      </c>
      <c r="M17" s="4">
        <v>9068970.2400000002</v>
      </c>
      <c r="N17" s="5" t="s">
        <v>414</v>
      </c>
      <c r="O17" s="4" t="s">
        <v>67</v>
      </c>
      <c r="P17" s="4" t="s">
        <v>68</v>
      </c>
      <c r="Q17" s="4" t="s">
        <v>119</v>
      </c>
      <c r="R17" s="4" t="s">
        <v>166</v>
      </c>
      <c r="S17" s="4" t="s">
        <v>119</v>
      </c>
      <c r="T17" s="4" t="s">
        <v>166</v>
      </c>
      <c r="U17" s="4" t="s">
        <v>166</v>
      </c>
      <c r="V17" s="6"/>
      <c r="W17" s="6"/>
      <c r="X17" s="6"/>
      <c r="Y17" s="6"/>
      <c r="Z17" s="6"/>
    </row>
    <row r="18" spans="1:26" s="7" customFormat="1" x14ac:dyDescent="0.2">
      <c r="A18" s="4" t="s">
        <v>167</v>
      </c>
      <c r="B18" s="6"/>
      <c r="C18" s="4" t="s">
        <v>112</v>
      </c>
      <c r="D18" s="4" t="s">
        <v>113</v>
      </c>
      <c r="E18" s="4" t="s">
        <v>168</v>
      </c>
      <c r="F18" s="4" t="s">
        <v>169</v>
      </c>
      <c r="G18" s="4" t="s">
        <v>63</v>
      </c>
      <c r="H18" s="4" t="s">
        <v>1</v>
      </c>
      <c r="I18" s="4" t="s">
        <v>64</v>
      </c>
      <c r="J18" s="4" t="s">
        <v>170</v>
      </c>
      <c r="K18" s="4" t="s">
        <v>117</v>
      </c>
      <c r="L18" s="4" t="s">
        <v>118</v>
      </c>
      <c r="M18" s="4">
        <v>4824666</v>
      </c>
      <c r="N18" s="5" t="s">
        <v>414</v>
      </c>
      <c r="O18" s="4" t="s">
        <v>67</v>
      </c>
      <c r="P18" s="4" t="s">
        <v>125</v>
      </c>
      <c r="Q18" s="4" t="s">
        <v>119</v>
      </c>
      <c r="R18" s="4" t="s">
        <v>166</v>
      </c>
      <c r="S18" s="4" t="s">
        <v>119</v>
      </c>
      <c r="T18" s="4" t="s">
        <v>166</v>
      </c>
      <c r="U18" s="4" t="s">
        <v>166</v>
      </c>
      <c r="V18" s="6"/>
      <c r="W18" s="6"/>
      <c r="X18" s="6"/>
      <c r="Y18" s="6"/>
      <c r="Z18" s="6"/>
    </row>
    <row r="19" spans="1:26" s="7" customFormat="1" x14ac:dyDescent="0.2">
      <c r="A19" s="4" t="s">
        <v>171</v>
      </c>
      <c r="B19" s="6"/>
      <c r="C19" s="4" t="s">
        <v>112</v>
      </c>
      <c r="D19" s="4" t="s">
        <v>113</v>
      </c>
      <c r="E19" s="4" t="s">
        <v>172</v>
      </c>
      <c r="F19" s="4" t="s">
        <v>173</v>
      </c>
      <c r="G19" s="4" t="s">
        <v>63</v>
      </c>
      <c r="H19" s="4" t="s">
        <v>1</v>
      </c>
      <c r="I19" s="4" t="s">
        <v>64</v>
      </c>
      <c r="J19" s="4" t="s">
        <v>174</v>
      </c>
      <c r="K19" s="4" t="s">
        <v>117</v>
      </c>
      <c r="L19" s="4" t="s">
        <v>118</v>
      </c>
      <c r="M19" s="4">
        <v>4906440</v>
      </c>
      <c r="N19" s="5" t="s">
        <v>414</v>
      </c>
      <c r="O19" s="4" t="s">
        <v>67</v>
      </c>
      <c r="P19" s="4" t="s">
        <v>68</v>
      </c>
      <c r="Q19" s="4" t="s">
        <v>119</v>
      </c>
      <c r="R19" s="4" t="s">
        <v>175</v>
      </c>
      <c r="S19" s="4" t="s">
        <v>119</v>
      </c>
      <c r="T19" s="4" t="s">
        <v>175</v>
      </c>
      <c r="U19" s="4" t="s">
        <v>175</v>
      </c>
      <c r="V19" s="6"/>
      <c r="W19" s="6"/>
      <c r="X19" s="6"/>
      <c r="Y19" s="6"/>
      <c r="Z19" s="6"/>
    </row>
    <row r="20" spans="1:26" s="7" customFormat="1" x14ac:dyDescent="0.2">
      <c r="A20" s="4" t="s">
        <v>176</v>
      </c>
      <c r="B20" s="6"/>
      <c r="C20" s="4" t="s">
        <v>112</v>
      </c>
      <c r="D20" s="4" t="s">
        <v>157</v>
      </c>
      <c r="E20" s="4" t="s">
        <v>177</v>
      </c>
      <c r="F20" s="4" t="s">
        <v>178</v>
      </c>
      <c r="G20" s="4" t="s">
        <v>74</v>
      </c>
      <c r="H20" s="4" t="s">
        <v>6</v>
      </c>
      <c r="I20" s="4" t="s">
        <v>64</v>
      </c>
      <c r="J20" s="4" t="s">
        <v>179</v>
      </c>
      <c r="K20" s="4" t="s">
        <v>117</v>
      </c>
      <c r="L20" s="4" t="s">
        <v>118</v>
      </c>
      <c r="M20" s="4">
        <v>5900000</v>
      </c>
      <c r="N20" s="5" t="s">
        <v>423</v>
      </c>
      <c r="O20" s="4" t="s">
        <v>67</v>
      </c>
      <c r="P20" s="4" t="s">
        <v>68</v>
      </c>
      <c r="Q20" s="4" t="s">
        <v>180</v>
      </c>
      <c r="R20" s="5" t="s">
        <v>181</v>
      </c>
      <c r="S20" s="4" t="s">
        <v>182</v>
      </c>
      <c r="T20" s="5" t="s">
        <v>181</v>
      </c>
      <c r="U20" s="5" t="s">
        <v>181</v>
      </c>
      <c r="V20" s="6"/>
      <c r="W20" s="6"/>
      <c r="X20" s="6"/>
      <c r="Y20" s="6"/>
      <c r="Z20" s="6"/>
    </row>
    <row r="21" spans="1:26" s="7" customFormat="1" x14ac:dyDescent="0.2">
      <c r="A21" s="4" t="s">
        <v>183</v>
      </c>
      <c r="B21" s="6"/>
      <c r="C21" s="4" t="s">
        <v>112</v>
      </c>
      <c r="D21" s="4" t="s">
        <v>113</v>
      </c>
      <c r="E21" s="4" t="s">
        <v>184</v>
      </c>
      <c r="F21" s="8">
        <v>2740000000000</v>
      </c>
      <c r="G21" s="4" t="s">
        <v>74</v>
      </c>
      <c r="H21" s="4" t="s">
        <v>38</v>
      </c>
      <c r="I21" s="4" t="s">
        <v>185</v>
      </c>
      <c r="J21" s="4" t="s">
        <v>186</v>
      </c>
      <c r="K21" s="4" t="s">
        <v>117</v>
      </c>
      <c r="L21" s="4" t="s">
        <v>118</v>
      </c>
      <c r="M21" s="4">
        <v>2712313</v>
      </c>
      <c r="N21" s="5" t="s">
        <v>414</v>
      </c>
      <c r="O21" s="4" t="s">
        <v>67</v>
      </c>
      <c r="P21" s="4" t="s">
        <v>68</v>
      </c>
      <c r="Q21" s="4" t="s">
        <v>119</v>
      </c>
      <c r="R21" s="5" t="s">
        <v>126</v>
      </c>
      <c r="S21" s="4" t="s">
        <v>119</v>
      </c>
      <c r="T21" s="5" t="s">
        <v>126</v>
      </c>
      <c r="U21" s="5" t="s">
        <v>126</v>
      </c>
      <c r="V21" s="6"/>
      <c r="W21" s="6"/>
      <c r="X21" s="6"/>
      <c r="Y21" s="6"/>
      <c r="Z21" s="6"/>
    </row>
    <row r="22" spans="1:26" s="7" customFormat="1" x14ac:dyDescent="0.2">
      <c r="A22" s="4" t="s">
        <v>187</v>
      </c>
      <c r="B22" s="6"/>
      <c r="C22" s="4" t="s">
        <v>112</v>
      </c>
      <c r="D22" s="4" t="s">
        <v>188</v>
      </c>
      <c r="E22" s="4" t="s">
        <v>188</v>
      </c>
      <c r="F22" s="4">
        <v>2305001446</v>
      </c>
      <c r="G22" s="4" t="s">
        <v>74</v>
      </c>
      <c r="H22" s="4" t="s">
        <v>6</v>
      </c>
      <c r="I22" s="4" t="s">
        <v>189</v>
      </c>
      <c r="J22" s="4" t="s">
        <v>190</v>
      </c>
      <c r="K22" s="4" t="s">
        <v>117</v>
      </c>
      <c r="L22" s="4" t="s">
        <v>118</v>
      </c>
      <c r="M22" s="4">
        <v>1888000</v>
      </c>
      <c r="N22" s="5" t="s">
        <v>401</v>
      </c>
      <c r="O22" s="4" t="s">
        <v>67</v>
      </c>
      <c r="P22" s="4" t="s">
        <v>76</v>
      </c>
      <c r="Q22" s="4" t="s">
        <v>191</v>
      </c>
      <c r="R22" s="4" t="s">
        <v>192</v>
      </c>
      <c r="S22" s="4" t="s">
        <v>191</v>
      </c>
      <c r="T22" s="5" t="s">
        <v>193</v>
      </c>
      <c r="U22" s="5" t="s">
        <v>439</v>
      </c>
      <c r="V22" s="6"/>
      <c r="W22" s="6"/>
      <c r="X22" s="6"/>
      <c r="Y22" s="6"/>
      <c r="Z22" s="6"/>
    </row>
    <row r="23" spans="1:26" s="7" customFormat="1" x14ac:dyDescent="0.2">
      <c r="A23" s="4" t="s">
        <v>194</v>
      </c>
      <c r="B23" s="6"/>
      <c r="C23" s="4" t="s">
        <v>112</v>
      </c>
      <c r="D23" s="4" t="s">
        <v>195</v>
      </c>
      <c r="E23" s="4" t="s">
        <v>196</v>
      </c>
      <c r="F23" s="4" t="s">
        <v>197</v>
      </c>
      <c r="G23" s="4" t="s">
        <v>74</v>
      </c>
      <c r="H23" s="4" t="s">
        <v>6</v>
      </c>
      <c r="I23" s="4" t="s">
        <v>189</v>
      </c>
      <c r="J23" s="4" t="s">
        <v>198</v>
      </c>
      <c r="K23" s="4" t="s">
        <v>117</v>
      </c>
      <c r="L23" s="4" t="s">
        <v>118</v>
      </c>
      <c r="M23" s="4">
        <v>1399999</v>
      </c>
      <c r="N23" s="5" t="s">
        <v>424</v>
      </c>
      <c r="O23" s="4" t="s">
        <v>67</v>
      </c>
      <c r="P23" s="4" t="s">
        <v>125</v>
      </c>
      <c r="Q23" s="4" t="s">
        <v>108</v>
      </c>
      <c r="R23" s="4" t="s">
        <v>199</v>
      </c>
      <c r="S23" s="4" t="s">
        <v>195</v>
      </c>
      <c r="T23" s="5" t="s">
        <v>200</v>
      </c>
      <c r="U23" s="5" t="s">
        <v>201</v>
      </c>
      <c r="V23" s="6"/>
      <c r="W23" s="6"/>
      <c r="X23" s="6"/>
      <c r="Y23" s="6"/>
      <c r="Z23" s="6"/>
    </row>
    <row r="24" spans="1:26" s="7" customFormat="1" x14ac:dyDescent="0.2">
      <c r="A24" s="4" t="s">
        <v>202</v>
      </c>
      <c r="B24" s="6"/>
      <c r="C24" s="4" t="s">
        <v>112</v>
      </c>
      <c r="D24" s="4" t="s">
        <v>203</v>
      </c>
      <c r="E24" s="4" t="s">
        <v>204</v>
      </c>
      <c r="F24" s="4">
        <v>3534001854</v>
      </c>
      <c r="G24" s="4" t="s">
        <v>74</v>
      </c>
      <c r="H24" s="4" t="s">
        <v>205</v>
      </c>
      <c r="I24" s="4" t="s">
        <v>206</v>
      </c>
      <c r="J24" s="4" t="s">
        <v>207</v>
      </c>
      <c r="K24" s="4" t="s">
        <v>117</v>
      </c>
      <c r="L24" s="4" t="s">
        <v>208</v>
      </c>
      <c r="M24" s="4">
        <v>3638000</v>
      </c>
      <c r="N24" s="5" t="s">
        <v>403</v>
      </c>
      <c r="O24" s="4" t="s">
        <v>67</v>
      </c>
      <c r="P24" s="4" t="s">
        <v>68</v>
      </c>
      <c r="Q24" s="4" t="s">
        <v>209</v>
      </c>
      <c r="R24" s="5" t="s">
        <v>210</v>
      </c>
      <c r="S24" s="5" t="s">
        <v>210</v>
      </c>
      <c r="T24" s="5" t="s">
        <v>211</v>
      </c>
      <c r="U24" s="5" t="s">
        <v>211</v>
      </c>
      <c r="V24" s="6"/>
      <c r="W24" s="6"/>
      <c r="X24" s="6"/>
      <c r="Y24" s="6"/>
      <c r="Z24" s="6"/>
    </row>
    <row r="25" spans="1:26" s="7" customFormat="1" x14ac:dyDescent="0.2">
      <c r="A25" s="4" t="s">
        <v>212</v>
      </c>
      <c r="B25" s="6"/>
      <c r="C25" s="4" t="s">
        <v>112</v>
      </c>
      <c r="D25" s="4" t="s">
        <v>213</v>
      </c>
      <c r="E25" s="4" t="s">
        <v>214</v>
      </c>
      <c r="F25" s="4" t="s">
        <v>215</v>
      </c>
      <c r="G25" s="4" t="s">
        <v>74</v>
      </c>
      <c r="H25" s="4" t="s">
        <v>6</v>
      </c>
      <c r="I25" s="4" t="s">
        <v>206</v>
      </c>
      <c r="J25" s="4" t="s">
        <v>216</v>
      </c>
      <c r="K25" s="4" t="s">
        <v>117</v>
      </c>
      <c r="L25" s="4" t="s">
        <v>208</v>
      </c>
      <c r="M25" s="4">
        <v>194000</v>
      </c>
      <c r="N25" s="5" t="s">
        <v>404</v>
      </c>
      <c r="O25" s="4" t="s">
        <v>67</v>
      </c>
      <c r="P25" s="4" t="s">
        <v>68</v>
      </c>
      <c r="Q25" s="4" t="s">
        <v>217</v>
      </c>
      <c r="R25" s="5" t="s">
        <v>218</v>
      </c>
      <c r="S25" s="4" t="s">
        <v>219</v>
      </c>
      <c r="T25" s="5" t="s">
        <v>218</v>
      </c>
      <c r="U25" s="5" t="s">
        <v>218</v>
      </c>
      <c r="V25" s="6"/>
      <c r="W25" s="6"/>
      <c r="X25" s="6"/>
      <c r="Y25" s="6"/>
      <c r="Z25" s="6"/>
    </row>
    <row r="26" spans="1:26" s="7" customFormat="1" x14ac:dyDescent="0.2">
      <c r="A26" s="4" t="s">
        <v>440</v>
      </c>
      <c r="B26" s="6"/>
      <c r="C26" s="4" t="s">
        <v>112</v>
      </c>
      <c r="D26" s="4" t="s">
        <v>220</v>
      </c>
      <c r="E26" s="4" t="s">
        <v>221</v>
      </c>
      <c r="F26" s="4" t="s">
        <v>222</v>
      </c>
      <c r="G26" s="4" t="s">
        <v>63</v>
      </c>
      <c r="H26" s="4" t="s">
        <v>223</v>
      </c>
      <c r="I26" s="4" t="s">
        <v>206</v>
      </c>
      <c r="J26" s="4" t="s">
        <v>224</v>
      </c>
      <c r="K26" s="4" t="s">
        <v>117</v>
      </c>
      <c r="L26" s="4" t="s">
        <v>208</v>
      </c>
      <c r="M26" s="4">
        <v>18056500</v>
      </c>
      <c r="N26" s="5" t="s">
        <v>415</v>
      </c>
      <c r="O26" s="4" t="s">
        <v>67</v>
      </c>
      <c r="P26" s="4" t="s">
        <v>68</v>
      </c>
      <c r="Q26" s="4" t="s">
        <v>80</v>
      </c>
      <c r="R26" s="5" t="s">
        <v>225</v>
      </c>
      <c r="S26" s="4" t="s">
        <v>80</v>
      </c>
      <c r="T26" s="5" t="s">
        <v>226</v>
      </c>
      <c r="U26" s="5" t="s">
        <v>226</v>
      </c>
      <c r="V26" s="6"/>
      <c r="W26" s="6"/>
      <c r="X26" s="6"/>
      <c r="Y26" s="6"/>
      <c r="Z26" s="6"/>
    </row>
    <row r="27" spans="1:26" s="7" customFormat="1" x14ac:dyDescent="0.2">
      <c r="A27" s="4" t="s">
        <v>227</v>
      </c>
      <c r="B27" s="6"/>
      <c r="C27" s="4" t="s">
        <v>112</v>
      </c>
      <c r="D27" s="4" t="s">
        <v>113</v>
      </c>
      <c r="E27" s="4" t="s">
        <v>228</v>
      </c>
      <c r="F27" s="4">
        <v>300126227</v>
      </c>
      <c r="G27" s="4" t="s">
        <v>74</v>
      </c>
      <c r="H27" s="4" t="s">
        <v>6</v>
      </c>
      <c r="I27" s="4" t="s">
        <v>206</v>
      </c>
      <c r="J27" s="4" t="s">
        <v>229</v>
      </c>
      <c r="K27" s="4" t="s">
        <v>117</v>
      </c>
      <c r="L27" s="4" t="s">
        <v>230</v>
      </c>
      <c r="M27" s="4">
        <v>425000</v>
      </c>
      <c r="N27" s="5" t="s">
        <v>414</v>
      </c>
      <c r="O27" s="4" t="s">
        <v>67</v>
      </c>
      <c r="P27" s="4" t="s">
        <v>125</v>
      </c>
      <c r="Q27" s="4" t="s">
        <v>231</v>
      </c>
      <c r="R27" s="4" t="s">
        <v>232</v>
      </c>
      <c r="S27" s="4" t="s">
        <v>231</v>
      </c>
      <c r="T27" s="4" t="s">
        <v>233</v>
      </c>
      <c r="U27" s="4" t="s">
        <v>234</v>
      </c>
      <c r="V27" s="6"/>
      <c r="W27" s="6"/>
      <c r="X27" s="6"/>
      <c r="Y27" s="6"/>
      <c r="Z27" s="6"/>
    </row>
    <row r="28" spans="1:26" s="7" customFormat="1" x14ac:dyDescent="0.2">
      <c r="A28" s="4" t="s">
        <v>235</v>
      </c>
      <c r="B28" s="6"/>
      <c r="C28" s="4" t="s">
        <v>112</v>
      </c>
      <c r="D28" s="4" t="s">
        <v>113</v>
      </c>
      <c r="E28" s="4" t="s">
        <v>236</v>
      </c>
      <c r="F28" s="4" t="s">
        <v>237</v>
      </c>
      <c r="G28" s="4" t="s">
        <v>74</v>
      </c>
      <c r="H28" s="4" t="s">
        <v>6</v>
      </c>
      <c r="I28" s="4" t="s">
        <v>206</v>
      </c>
      <c r="J28" s="4" t="s">
        <v>238</v>
      </c>
      <c r="K28" s="4" t="s">
        <v>117</v>
      </c>
      <c r="L28" s="4" t="s">
        <v>230</v>
      </c>
      <c r="M28" s="4">
        <v>434000</v>
      </c>
      <c r="N28" s="5" t="s">
        <v>414</v>
      </c>
      <c r="O28" s="4" t="s">
        <v>67</v>
      </c>
      <c r="P28" s="4" t="s">
        <v>125</v>
      </c>
      <c r="Q28" s="4" t="s">
        <v>231</v>
      </c>
      <c r="R28" s="5" t="s">
        <v>232</v>
      </c>
      <c r="S28" s="4" t="s">
        <v>231</v>
      </c>
      <c r="T28" s="4" t="s">
        <v>233</v>
      </c>
      <c r="U28" s="4" t="s">
        <v>234</v>
      </c>
      <c r="V28" s="6"/>
      <c r="W28" s="6"/>
      <c r="X28" s="6"/>
      <c r="Y28" s="6"/>
      <c r="Z28" s="6"/>
    </row>
    <row r="29" spans="1:26" s="7" customFormat="1" x14ac:dyDescent="0.2">
      <c r="A29" s="4" t="s">
        <v>239</v>
      </c>
      <c r="B29" s="6"/>
      <c r="C29" s="4" t="s">
        <v>112</v>
      </c>
      <c r="D29" s="4" t="s">
        <v>240</v>
      </c>
      <c r="E29" s="4" t="s">
        <v>241</v>
      </c>
      <c r="F29" s="8">
        <v>202000000000</v>
      </c>
      <c r="G29" s="4" t="s">
        <v>63</v>
      </c>
      <c r="H29" s="4" t="s">
        <v>242</v>
      </c>
      <c r="I29" s="4" t="s">
        <v>189</v>
      </c>
      <c r="J29" s="4" t="s">
        <v>243</v>
      </c>
      <c r="K29" s="4" t="s">
        <v>117</v>
      </c>
      <c r="L29" s="4" t="s">
        <v>244</v>
      </c>
      <c r="M29" s="4">
        <v>289000</v>
      </c>
      <c r="N29" s="21"/>
      <c r="O29" s="4" t="s">
        <v>67</v>
      </c>
      <c r="P29" s="4" t="s">
        <v>125</v>
      </c>
      <c r="Q29" s="4" t="s">
        <v>245</v>
      </c>
      <c r="R29" s="5" t="s">
        <v>246</v>
      </c>
      <c r="S29" s="4" t="s">
        <v>245</v>
      </c>
      <c r="T29" s="5" t="s">
        <v>246</v>
      </c>
      <c r="U29" s="5" t="s">
        <v>246</v>
      </c>
      <c r="V29" s="6"/>
      <c r="W29" s="6"/>
      <c r="X29" s="6"/>
      <c r="Y29" s="6"/>
      <c r="Z29" s="6"/>
    </row>
    <row r="30" spans="1:26" s="7" customFormat="1" x14ac:dyDescent="0.2">
      <c r="A30" s="4" t="s">
        <v>247</v>
      </c>
      <c r="B30" s="6"/>
      <c r="C30" s="4" t="s">
        <v>112</v>
      </c>
      <c r="D30" s="4" t="s">
        <v>248</v>
      </c>
      <c r="E30" s="4" t="s">
        <v>249</v>
      </c>
      <c r="F30" s="4">
        <v>2229000447</v>
      </c>
      <c r="G30" s="4" t="s">
        <v>74</v>
      </c>
      <c r="H30" s="4" t="s">
        <v>6</v>
      </c>
      <c r="I30" s="4" t="s">
        <v>189</v>
      </c>
      <c r="J30" s="4" t="s">
        <v>250</v>
      </c>
      <c r="K30" s="4" t="s">
        <v>117</v>
      </c>
      <c r="L30" s="4" t="s">
        <v>244</v>
      </c>
      <c r="M30" s="4">
        <v>17325000</v>
      </c>
      <c r="N30" s="5" t="s">
        <v>427</v>
      </c>
      <c r="O30" s="4" t="s">
        <v>67</v>
      </c>
      <c r="P30" s="4" t="s">
        <v>68</v>
      </c>
      <c r="Q30" s="4" t="s">
        <v>251</v>
      </c>
      <c r="R30" s="5" t="s">
        <v>252</v>
      </c>
      <c r="S30" s="4" t="s">
        <v>143</v>
      </c>
      <c r="T30" s="5" t="s">
        <v>253</v>
      </c>
      <c r="U30" s="5" t="s">
        <v>253</v>
      </c>
      <c r="V30" s="6"/>
      <c r="W30" s="6"/>
      <c r="X30" s="6"/>
      <c r="Y30" s="6"/>
      <c r="Z30" s="6"/>
    </row>
    <row r="31" spans="1:26" s="7" customFormat="1" x14ac:dyDescent="0.2">
      <c r="A31" s="4" t="s">
        <v>254</v>
      </c>
      <c r="B31" s="6"/>
      <c r="C31" s="4" t="s">
        <v>112</v>
      </c>
      <c r="D31" s="4" t="s">
        <v>255</v>
      </c>
      <c r="E31" s="4" t="s">
        <v>256</v>
      </c>
      <c r="F31" s="4" t="s">
        <v>257</v>
      </c>
      <c r="G31" s="4" t="s">
        <v>63</v>
      </c>
      <c r="H31" s="4" t="s">
        <v>258</v>
      </c>
      <c r="I31" s="4" t="s">
        <v>189</v>
      </c>
      <c r="J31" s="4" t="s">
        <v>259</v>
      </c>
      <c r="K31" s="4" t="s">
        <v>117</v>
      </c>
      <c r="L31" s="4" t="s">
        <v>244</v>
      </c>
      <c r="M31" s="4">
        <v>530000</v>
      </c>
      <c r="N31" s="21"/>
      <c r="O31" s="4" t="s">
        <v>67</v>
      </c>
      <c r="P31" s="4" t="s">
        <v>68</v>
      </c>
      <c r="Q31" s="4" t="s">
        <v>260</v>
      </c>
      <c r="R31" s="4" t="s">
        <v>261</v>
      </c>
      <c r="S31" s="4" t="s">
        <v>260</v>
      </c>
      <c r="T31" s="4" t="s">
        <v>262</v>
      </c>
      <c r="U31" s="4" t="s">
        <v>262</v>
      </c>
      <c r="V31" s="6"/>
      <c r="W31" s="6"/>
      <c r="X31" s="6"/>
      <c r="Y31" s="6"/>
      <c r="Z31" s="6"/>
    </row>
    <row r="32" spans="1:26" s="7" customFormat="1" x14ac:dyDescent="0.2">
      <c r="A32" s="4" t="s">
        <v>263</v>
      </c>
      <c r="B32" s="6"/>
      <c r="C32" s="4" t="s">
        <v>112</v>
      </c>
      <c r="D32" s="4" t="s">
        <v>264</v>
      </c>
      <c r="E32" s="4" t="s">
        <v>265</v>
      </c>
      <c r="F32" s="4" t="s">
        <v>266</v>
      </c>
      <c r="G32" s="4" t="s">
        <v>63</v>
      </c>
      <c r="H32" s="4" t="s">
        <v>258</v>
      </c>
      <c r="I32" s="4" t="s">
        <v>189</v>
      </c>
      <c r="J32" s="4" t="s">
        <v>267</v>
      </c>
      <c r="K32" s="4" t="s">
        <v>117</v>
      </c>
      <c r="L32" s="4" t="s">
        <v>244</v>
      </c>
      <c r="M32" s="4">
        <v>292000</v>
      </c>
      <c r="N32" s="21"/>
      <c r="O32" s="4" t="s">
        <v>67</v>
      </c>
      <c r="P32" s="4" t="s">
        <v>125</v>
      </c>
      <c r="Q32" s="4" t="s">
        <v>268</v>
      </c>
      <c r="R32" s="5" t="s">
        <v>269</v>
      </c>
      <c r="S32" s="4" t="s">
        <v>268</v>
      </c>
      <c r="T32" s="5" t="s">
        <v>269</v>
      </c>
      <c r="U32" s="5" t="s">
        <v>269</v>
      </c>
      <c r="V32" s="6"/>
      <c r="W32" s="6"/>
      <c r="X32" s="6"/>
      <c r="Y32" s="6"/>
      <c r="Z32" s="6"/>
    </row>
    <row r="33" spans="1:26" s="7" customFormat="1" x14ac:dyDescent="0.2">
      <c r="A33" s="4" t="s">
        <v>270</v>
      </c>
      <c r="B33" s="6"/>
      <c r="C33" s="4" t="s">
        <v>112</v>
      </c>
      <c r="D33" s="4" t="s">
        <v>271</v>
      </c>
      <c r="E33" s="4" t="s">
        <v>272</v>
      </c>
      <c r="F33" s="4" t="s">
        <v>273</v>
      </c>
      <c r="G33" s="4" t="s">
        <v>63</v>
      </c>
      <c r="H33" s="4" t="s">
        <v>242</v>
      </c>
      <c r="I33" s="4" t="s">
        <v>189</v>
      </c>
      <c r="J33" s="4" t="s">
        <v>274</v>
      </c>
      <c r="K33" s="4" t="s">
        <v>117</v>
      </c>
      <c r="L33" s="4" t="s">
        <v>244</v>
      </c>
      <c r="M33" s="4">
        <v>1298000</v>
      </c>
      <c r="N33" s="5" t="s">
        <v>405</v>
      </c>
      <c r="O33" s="4" t="s">
        <v>67</v>
      </c>
      <c r="P33" s="4" t="s">
        <v>125</v>
      </c>
      <c r="Q33" s="4" t="s">
        <v>275</v>
      </c>
      <c r="R33" s="5" t="s">
        <v>276</v>
      </c>
      <c r="S33" s="4" t="s">
        <v>275</v>
      </c>
      <c r="T33" s="5" t="s">
        <v>277</v>
      </c>
      <c r="U33" s="5" t="s">
        <v>277</v>
      </c>
      <c r="V33" s="6"/>
      <c r="W33" s="6"/>
      <c r="X33" s="6"/>
      <c r="Y33" s="6"/>
      <c r="Z33" s="6"/>
    </row>
    <row r="34" spans="1:26" s="7" customFormat="1" x14ac:dyDescent="0.2">
      <c r="A34" s="4" t="s">
        <v>280</v>
      </c>
      <c r="B34" s="6"/>
      <c r="C34" s="4" t="s">
        <v>112</v>
      </c>
      <c r="D34" s="4" t="s">
        <v>281</v>
      </c>
      <c r="E34" s="4" t="s">
        <v>282</v>
      </c>
      <c r="F34" s="4" t="s">
        <v>283</v>
      </c>
      <c r="G34" s="4" t="s">
        <v>63</v>
      </c>
      <c r="H34" s="4" t="s">
        <v>284</v>
      </c>
      <c r="I34" s="4" t="s">
        <v>189</v>
      </c>
      <c r="J34" s="4" t="s">
        <v>285</v>
      </c>
      <c r="K34" s="4" t="s">
        <v>117</v>
      </c>
      <c r="L34" s="4" t="s">
        <v>244</v>
      </c>
      <c r="M34" s="4">
        <v>620000</v>
      </c>
      <c r="N34" s="5" t="s">
        <v>406</v>
      </c>
      <c r="O34" s="4" t="s">
        <v>67</v>
      </c>
      <c r="P34" s="4" t="s">
        <v>68</v>
      </c>
      <c r="Q34" s="4" t="s">
        <v>286</v>
      </c>
      <c r="R34" s="5" t="s">
        <v>287</v>
      </c>
      <c r="S34" s="4" t="s">
        <v>288</v>
      </c>
      <c r="T34" s="5" t="s">
        <v>289</v>
      </c>
      <c r="U34" s="5" t="s">
        <v>289</v>
      </c>
      <c r="V34" s="6"/>
      <c r="W34" s="6"/>
      <c r="X34" s="6"/>
      <c r="Y34" s="6"/>
      <c r="Z34" s="6"/>
    </row>
    <row r="35" spans="1:26" s="7" customFormat="1" x14ac:dyDescent="0.2">
      <c r="A35" s="4" t="s">
        <v>290</v>
      </c>
      <c r="B35" s="6"/>
      <c r="C35" s="4" t="s">
        <v>112</v>
      </c>
      <c r="D35" s="4" t="s">
        <v>291</v>
      </c>
      <c r="E35" s="4" t="s">
        <v>292</v>
      </c>
      <c r="F35" s="22" t="s">
        <v>442</v>
      </c>
      <c r="G35" s="4" t="s">
        <v>63</v>
      </c>
      <c r="H35" s="4" t="s">
        <v>258</v>
      </c>
      <c r="I35" s="4" t="s">
        <v>293</v>
      </c>
      <c r="J35" s="4" t="s">
        <v>294</v>
      </c>
      <c r="K35" s="4" t="s">
        <v>117</v>
      </c>
      <c r="L35" s="4" t="s">
        <v>295</v>
      </c>
      <c r="M35" s="4">
        <v>294000</v>
      </c>
      <c r="N35" s="21"/>
      <c r="O35" s="4" t="s">
        <v>67</v>
      </c>
      <c r="P35" s="4" t="s">
        <v>68</v>
      </c>
      <c r="Q35" s="4" t="s">
        <v>292</v>
      </c>
      <c r="R35" s="4" t="s">
        <v>296</v>
      </c>
      <c r="S35" s="4" t="s">
        <v>297</v>
      </c>
      <c r="T35" s="4" t="s">
        <v>296</v>
      </c>
      <c r="U35" s="4" t="s">
        <v>296</v>
      </c>
      <c r="V35" s="6"/>
      <c r="W35" s="6"/>
      <c r="X35" s="6"/>
      <c r="Y35" s="6"/>
      <c r="Z35" s="6"/>
    </row>
    <row r="36" spans="1:26" ht="16" x14ac:dyDescent="0.2">
      <c r="A36" s="12" t="s">
        <v>318</v>
      </c>
      <c r="B36" s="13" t="s">
        <v>319</v>
      </c>
      <c r="C36" s="13" t="s">
        <v>320</v>
      </c>
      <c r="D36" s="14" t="s">
        <v>321</v>
      </c>
      <c r="E36" s="13" t="s">
        <v>322</v>
      </c>
      <c r="F36" s="13" t="s">
        <v>323</v>
      </c>
      <c r="G36" s="13" t="s">
        <v>74</v>
      </c>
      <c r="H36" s="13" t="s">
        <v>324</v>
      </c>
      <c r="I36" s="13"/>
      <c r="J36" s="12"/>
      <c r="K36" s="13" t="s">
        <v>325</v>
      </c>
      <c r="L36" s="13" t="s">
        <v>320</v>
      </c>
      <c r="M36" s="13">
        <v>610000</v>
      </c>
      <c r="N36" s="5"/>
      <c r="O36" s="12"/>
      <c r="P36" s="13" t="s">
        <v>76</v>
      </c>
      <c r="Q36" s="13" t="s">
        <v>326</v>
      </c>
      <c r="R36" s="15" t="s">
        <v>278</v>
      </c>
      <c r="S36" s="13" t="s">
        <v>326</v>
      </c>
      <c r="T36" s="15" t="s">
        <v>278</v>
      </c>
      <c r="U36" s="15" t="s">
        <v>278</v>
      </c>
    </row>
    <row r="37" spans="1:26" x14ac:dyDescent="0.2">
      <c r="A37" s="12" t="s">
        <v>318</v>
      </c>
      <c r="B37" s="13" t="s">
        <v>327</v>
      </c>
      <c r="C37" s="13" t="s">
        <v>320</v>
      </c>
      <c r="D37" s="13" t="s">
        <v>328</v>
      </c>
      <c r="E37" s="13" t="s">
        <v>329</v>
      </c>
      <c r="F37" s="13" t="s">
        <v>330</v>
      </c>
      <c r="G37" s="13" t="s">
        <v>331</v>
      </c>
      <c r="H37" s="13" t="s">
        <v>332</v>
      </c>
      <c r="I37" s="13" t="s">
        <v>333</v>
      </c>
      <c r="J37" s="12"/>
      <c r="K37" s="13" t="s">
        <v>325</v>
      </c>
      <c r="L37" s="13" t="s">
        <v>320</v>
      </c>
      <c r="M37" s="13">
        <v>300000</v>
      </c>
      <c r="N37" s="5" t="s">
        <v>422</v>
      </c>
      <c r="O37" s="12"/>
      <c r="P37" s="13" t="s">
        <v>76</v>
      </c>
      <c r="Q37" s="13" t="s">
        <v>334</v>
      </c>
      <c r="R37" s="15" t="s">
        <v>335</v>
      </c>
      <c r="S37" s="13" t="s">
        <v>334</v>
      </c>
      <c r="T37" s="15" t="s">
        <v>335</v>
      </c>
      <c r="U37" s="15" t="s">
        <v>335</v>
      </c>
    </row>
    <row r="38" spans="1:26" x14ac:dyDescent="0.2">
      <c r="A38" s="12" t="s">
        <v>318</v>
      </c>
      <c r="B38" s="13" t="s">
        <v>336</v>
      </c>
      <c r="C38" s="13" t="s">
        <v>320</v>
      </c>
      <c r="D38" s="13" t="s">
        <v>279</v>
      </c>
      <c r="E38" s="13" t="s">
        <v>337</v>
      </c>
      <c r="F38" s="13" t="s">
        <v>338</v>
      </c>
      <c r="G38" s="13" t="s">
        <v>74</v>
      </c>
      <c r="H38" s="13" t="s">
        <v>324</v>
      </c>
      <c r="I38" s="13"/>
      <c r="J38" s="12"/>
      <c r="K38" s="13" t="s">
        <v>325</v>
      </c>
      <c r="L38" s="13" t="s">
        <v>320</v>
      </c>
      <c r="M38" s="13">
        <v>1300000</v>
      </c>
      <c r="N38" s="5" t="s">
        <v>407</v>
      </c>
      <c r="O38" s="12"/>
      <c r="P38" s="13" t="s">
        <v>76</v>
      </c>
      <c r="Q38" s="13" t="s">
        <v>339</v>
      </c>
      <c r="R38" s="15" t="s">
        <v>340</v>
      </c>
      <c r="S38" s="13" t="s">
        <v>339</v>
      </c>
      <c r="T38" s="15" t="s">
        <v>340</v>
      </c>
      <c r="U38" s="15" t="s">
        <v>340</v>
      </c>
    </row>
    <row r="39" spans="1:26" x14ac:dyDescent="0.2">
      <c r="A39" s="12" t="s">
        <v>441</v>
      </c>
      <c r="B39" s="13" t="s">
        <v>341</v>
      </c>
      <c r="C39" s="13" t="s">
        <v>320</v>
      </c>
      <c r="D39" s="13" t="s">
        <v>279</v>
      </c>
      <c r="E39" s="13" t="s">
        <v>342</v>
      </c>
      <c r="F39" s="13" t="s">
        <v>343</v>
      </c>
      <c r="G39" s="13" t="s">
        <v>331</v>
      </c>
      <c r="H39" s="13" t="s">
        <v>349</v>
      </c>
      <c r="I39" s="13"/>
      <c r="J39" s="12"/>
      <c r="K39" s="13" t="s">
        <v>325</v>
      </c>
      <c r="L39" s="13" t="s">
        <v>320</v>
      </c>
      <c r="M39" s="13">
        <v>1400000</v>
      </c>
      <c r="N39" s="5" t="s">
        <v>407</v>
      </c>
      <c r="O39" s="12"/>
      <c r="P39" s="13" t="s">
        <v>76</v>
      </c>
      <c r="Q39" s="13" t="s">
        <v>344</v>
      </c>
      <c r="R39" s="15" t="s">
        <v>345</v>
      </c>
      <c r="S39" s="13" t="s">
        <v>344</v>
      </c>
      <c r="T39" s="15" t="s">
        <v>345</v>
      </c>
      <c r="U39" s="15" t="s">
        <v>345</v>
      </c>
    </row>
    <row r="40" spans="1:26" x14ac:dyDescent="0.2">
      <c r="A40" s="12" t="s">
        <v>346</v>
      </c>
      <c r="B40" s="13" t="s">
        <v>347</v>
      </c>
      <c r="C40" s="13" t="s">
        <v>320</v>
      </c>
      <c r="D40" s="12" t="s">
        <v>348</v>
      </c>
      <c r="E40" s="13" t="s">
        <v>347</v>
      </c>
      <c r="F40" s="13">
        <v>20200284</v>
      </c>
      <c r="G40" s="13" t="s">
        <v>331</v>
      </c>
      <c r="H40" s="13" t="s">
        <v>349</v>
      </c>
      <c r="I40" s="13" t="s">
        <v>350</v>
      </c>
      <c r="J40" s="12"/>
      <c r="K40" s="13" t="s">
        <v>325</v>
      </c>
      <c r="L40" s="13" t="s">
        <v>320</v>
      </c>
      <c r="M40" s="13">
        <v>2500000</v>
      </c>
      <c r="N40" s="5" t="s">
        <v>433</v>
      </c>
      <c r="O40" s="12"/>
      <c r="P40" s="13" t="s">
        <v>76</v>
      </c>
      <c r="Q40" s="13" t="s">
        <v>351</v>
      </c>
      <c r="R40" s="5" t="s">
        <v>443</v>
      </c>
      <c r="S40" s="13" t="s">
        <v>351</v>
      </c>
      <c r="T40" s="5" t="s">
        <v>443</v>
      </c>
      <c r="U40" s="5" t="s">
        <v>443</v>
      </c>
    </row>
    <row r="41" spans="1:26" x14ac:dyDescent="0.2">
      <c r="A41" s="12" t="s">
        <v>346</v>
      </c>
      <c r="B41" s="13" t="s">
        <v>352</v>
      </c>
      <c r="C41" s="13" t="s">
        <v>320</v>
      </c>
      <c r="D41" s="12" t="s">
        <v>348</v>
      </c>
      <c r="E41" s="13" t="s">
        <v>353</v>
      </c>
      <c r="F41" s="13" t="s">
        <v>354</v>
      </c>
      <c r="G41" s="13" t="s">
        <v>74</v>
      </c>
      <c r="H41" s="13" t="s">
        <v>324</v>
      </c>
      <c r="I41" s="13"/>
      <c r="J41" s="12"/>
      <c r="K41" s="13" t="s">
        <v>325</v>
      </c>
      <c r="L41" s="13" t="s">
        <v>320</v>
      </c>
      <c r="M41" s="13">
        <v>2100000</v>
      </c>
      <c r="N41" s="5" t="s">
        <v>433</v>
      </c>
      <c r="O41" s="12"/>
      <c r="P41" s="13" t="s">
        <v>76</v>
      </c>
      <c r="Q41" s="13" t="s">
        <v>326</v>
      </c>
      <c r="R41" s="15" t="s">
        <v>278</v>
      </c>
      <c r="S41" s="13" t="s">
        <v>326</v>
      </c>
      <c r="T41" s="15" t="s">
        <v>278</v>
      </c>
      <c r="U41" s="15" t="s">
        <v>278</v>
      </c>
    </row>
    <row r="42" spans="1:26" ht="16" x14ac:dyDescent="0.2">
      <c r="A42" s="14" t="s">
        <v>355</v>
      </c>
      <c r="B42" s="13" t="s">
        <v>356</v>
      </c>
      <c r="C42" s="13" t="s">
        <v>320</v>
      </c>
      <c r="D42" s="13" t="s">
        <v>357</v>
      </c>
      <c r="E42" s="13" t="s">
        <v>358</v>
      </c>
      <c r="F42" s="13">
        <v>9003001</v>
      </c>
      <c r="G42" s="13" t="s">
        <v>331</v>
      </c>
      <c r="H42" s="13" t="s">
        <v>349</v>
      </c>
      <c r="I42" s="13" t="s">
        <v>350</v>
      </c>
      <c r="J42" s="13" t="s">
        <v>359</v>
      </c>
      <c r="K42" s="13" t="s">
        <v>325</v>
      </c>
      <c r="L42" s="13" t="s">
        <v>320</v>
      </c>
      <c r="M42" s="13">
        <v>250000</v>
      </c>
      <c r="N42" s="5" t="s">
        <v>434</v>
      </c>
      <c r="O42" s="12"/>
      <c r="P42" s="13" t="s">
        <v>76</v>
      </c>
      <c r="Q42" s="13" t="s">
        <v>360</v>
      </c>
      <c r="R42" s="13" t="s">
        <v>361</v>
      </c>
      <c r="S42" s="13" t="s">
        <v>360</v>
      </c>
      <c r="T42" s="13" t="s">
        <v>361</v>
      </c>
      <c r="U42" s="13" t="s">
        <v>361</v>
      </c>
    </row>
    <row r="43" spans="1:26" ht="16" x14ac:dyDescent="0.2">
      <c r="A43" s="14" t="s">
        <v>362</v>
      </c>
      <c r="B43" s="13" t="s">
        <v>363</v>
      </c>
      <c r="C43" s="13" t="s">
        <v>320</v>
      </c>
      <c r="D43" s="13" t="s">
        <v>213</v>
      </c>
      <c r="E43" s="13" t="s">
        <v>363</v>
      </c>
      <c r="F43" s="13" t="s">
        <v>364</v>
      </c>
      <c r="G43" s="13" t="s">
        <v>331</v>
      </c>
      <c r="H43" s="13" t="s">
        <v>349</v>
      </c>
      <c r="I43" s="13" t="s">
        <v>365</v>
      </c>
      <c r="J43" s="13" t="s">
        <v>366</v>
      </c>
      <c r="K43" s="13" t="s">
        <v>325</v>
      </c>
      <c r="L43" s="13" t="s">
        <v>320</v>
      </c>
      <c r="M43" s="13">
        <v>250000</v>
      </c>
      <c r="N43" s="5" t="s">
        <v>404</v>
      </c>
      <c r="O43" s="12"/>
      <c r="P43" s="13" t="s">
        <v>76</v>
      </c>
      <c r="Q43" s="13" t="s">
        <v>367</v>
      </c>
      <c r="R43" s="13" t="s">
        <v>368</v>
      </c>
      <c r="S43" s="13" t="s">
        <v>367</v>
      </c>
      <c r="T43" s="13" t="s">
        <v>368</v>
      </c>
      <c r="U43" s="13" t="s">
        <v>368</v>
      </c>
    </row>
    <row r="44" spans="1:26" ht="16" x14ac:dyDescent="0.2">
      <c r="A44" s="12" t="s">
        <v>369</v>
      </c>
      <c r="B44" s="13" t="s">
        <v>370</v>
      </c>
      <c r="C44" s="13" t="s">
        <v>320</v>
      </c>
      <c r="D44" s="14" t="s">
        <v>371</v>
      </c>
      <c r="E44" s="13" t="s">
        <v>372</v>
      </c>
      <c r="F44" s="13">
        <v>202411</v>
      </c>
      <c r="G44" s="13" t="s">
        <v>74</v>
      </c>
      <c r="H44" s="13" t="s">
        <v>324</v>
      </c>
      <c r="I44" s="13"/>
      <c r="J44" s="12"/>
      <c r="K44" s="13" t="s">
        <v>325</v>
      </c>
      <c r="L44" s="13" t="s">
        <v>320</v>
      </c>
      <c r="M44" s="13">
        <v>2300000</v>
      </c>
      <c r="N44" s="5" t="s">
        <v>436</v>
      </c>
      <c r="O44" s="12"/>
      <c r="P44" s="13" t="s">
        <v>76</v>
      </c>
      <c r="Q44" s="13" t="s">
        <v>373</v>
      </c>
      <c r="R44" s="13" t="s">
        <v>153</v>
      </c>
      <c r="S44" s="13" t="s">
        <v>373</v>
      </c>
      <c r="T44" s="13" t="s">
        <v>153</v>
      </c>
      <c r="U44" s="13" t="s">
        <v>153</v>
      </c>
    </row>
    <row r="45" spans="1:26" ht="16" x14ac:dyDescent="0.2">
      <c r="A45" s="14" t="s">
        <v>375</v>
      </c>
      <c r="B45" s="13" t="s">
        <v>376</v>
      </c>
      <c r="C45" s="13" t="s">
        <v>320</v>
      </c>
      <c r="D45" s="14" t="s">
        <v>377</v>
      </c>
      <c r="E45" s="13" t="s">
        <v>378</v>
      </c>
      <c r="F45" s="13" t="s">
        <v>379</v>
      </c>
      <c r="G45" s="13" t="s">
        <v>331</v>
      </c>
      <c r="H45" s="13" t="s">
        <v>349</v>
      </c>
      <c r="I45" s="13" t="s">
        <v>365</v>
      </c>
      <c r="J45" s="13" t="s">
        <v>380</v>
      </c>
      <c r="K45" s="13" t="s">
        <v>325</v>
      </c>
      <c r="L45" s="13" t="s">
        <v>320</v>
      </c>
      <c r="M45" s="13">
        <v>2500000</v>
      </c>
      <c r="N45" s="5" t="s">
        <v>408</v>
      </c>
      <c r="O45" s="12"/>
      <c r="P45" s="13" t="s">
        <v>374</v>
      </c>
      <c r="Q45" s="13" t="s">
        <v>360</v>
      </c>
      <c r="R45" s="13" t="s">
        <v>444</v>
      </c>
      <c r="S45" s="13" t="s">
        <v>360</v>
      </c>
      <c r="T45" s="13" t="s">
        <v>444</v>
      </c>
      <c r="U45" s="13" t="s">
        <v>444</v>
      </c>
    </row>
    <row r="46" spans="1:26" ht="16" x14ac:dyDescent="0.2">
      <c r="A46" s="14" t="s">
        <v>381</v>
      </c>
      <c r="B46" s="13" t="s">
        <v>382</v>
      </c>
      <c r="C46" s="13" t="s">
        <v>320</v>
      </c>
      <c r="D46" s="14" t="s">
        <v>383</v>
      </c>
      <c r="E46" s="13" t="s">
        <v>384</v>
      </c>
      <c r="F46" s="13">
        <v>1100120679</v>
      </c>
      <c r="G46" s="13" t="s">
        <v>331</v>
      </c>
      <c r="H46" s="13" t="s">
        <v>385</v>
      </c>
      <c r="I46" s="13" t="s">
        <v>386</v>
      </c>
      <c r="J46" s="13" t="s">
        <v>387</v>
      </c>
      <c r="K46" s="13" t="s">
        <v>325</v>
      </c>
      <c r="L46" s="13" t="s">
        <v>320</v>
      </c>
      <c r="M46" s="13">
        <v>1165000</v>
      </c>
      <c r="N46" s="5" t="s">
        <v>410</v>
      </c>
      <c r="O46" s="12"/>
      <c r="P46" s="13" t="s">
        <v>388</v>
      </c>
      <c r="Q46" s="13" t="s">
        <v>389</v>
      </c>
      <c r="R46" s="16" t="s">
        <v>225</v>
      </c>
      <c r="S46" s="13" t="s">
        <v>389</v>
      </c>
      <c r="T46" s="16" t="s">
        <v>225</v>
      </c>
      <c r="U46" s="16" t="s">
        <v>225</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36 A40:A1048576" xr:uid="{00000000-0002-0000-0000-000000000000}"/>
    <dataValidation showDropDown="1" showInputMessage="1" promptTitle=" Instruction" prompt="This field data should not be empty." sqref="D47:D1048576 E46:F1048576 D36:F36 B40 D45:F45 P36:P1048576 D40:D44 E39:F44" xr:uid="{00000000-0002-0000-0000-000002000000}"/>
    <dataValidation type="list" allowBlank="1" showInputMessage="1" showErrorMessage="1" promptTitle="Funding Agency Type instruction" prompt="Only select provided  options." sqref="G47:G1048576 G36 G44 F41:F43 G41 G38" xr:uid="{00000000-0002-0000-0000-000008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36 M39:M1048576" xr:uid="{6931A81C-8C0A-7541-B12E-869B2CDF0033}">
      <formula1>-1</formula1>
    </dataValidation>
    <dataValidation showDropDown="1" showInputMessage="1" promptTitle="Alert to be sent Instruction" prompt="It should contain valid email._x000a_If there are multiple email separate it by comma._x000a_email1@gmail.com,email2@gmail.com." sqref="U47:U1048576" xr:uid="{00000000-0002-0000-0000-000010000000}"/>
    <dataValidation showDropDown="1" showInputMessage="1" promptTitle="Department Name Instruction" prompt="Ensure the department is created before uploading the equipment, and it must match with the created department name." sqref="J42:J43 K36:K1048576" xr:uid="{00000000-0002-0000-0000-000013000000}"/>
  </dataValidations>
  <hyperlinks>
    <hyperlink ref="R2" r:id="rId1" display="mailto:rs@jeloindia.com" xr:uid="{11719391-FB65-D641-9ABD-5A020C20D27B}"/>
    <hyperlink ref="T2" r:id="rId2" display="mailto:rs@jeloindia.com" xr:uid="{A990D558-252D-944A-A530-FD262248A061}"/>
    <hyperlink ref="U2" r:id="rId3" display="mailto:rs@jeloindia.com" xr:uid="{B314E4F0-9642-9C44-A040-56BCDEFB765A}"/>
    <hyperlink ref="R3" r:id="rId4" display="mailto:sooraj.t@thermofisher.com" xr:uid="{B86C80F5-9F1F-A34B-9A0D-959D78AAFA62}"/>
    <hyperlink ref="T3" r:id="rId5" display="mailto:sooraj.t@thermofisher.com" xr:uid="{34ACBF49-5173-844F-86BE-87174A38CEF7}"/>
    <hyperlink ref="U3" r:id="rId6" display="mailto:sooraj.t@thermofisher.com" xr:uid="{20B3E95B-4DA6-8D44-BDC0-B215379A41E0}"/>
    <hyperlink ref="R5" r:id="rId7" display="mailto:shilpa_shekatkar@bd.com" xr:uid="{AAF429A2-F40A-344F-ADAA-6D74CC96D9B2}"/>
    <hyperlink ref="T5" r:id="rId8" xr:uid="{943D8459-80D8-1B44-B560-306842D965EE}"/>
    <hyperlink ref="U5" r:id="rId9" xr:uid="{C34DDCD3-2C89-CF4A-A066-3111A5FE3959}"/>
    <hyperlink ref="R7" r:id="rId10" display="mailto:india.servicesupport@perkinelmer.com" xr:uid="{E852266E-518D-9D45-BDF2-D06184B51295}"/>
    <hyperlink ref="T7" r:id="rId11" display="mailto:india.servicesupport@perkinelmer.com" xr:uid="{B36A5369-86C3-4140-B002-763DC78700B5}"/>
    <hyperlink ref="U7" r:id="rId12" display="mailto:india.servicesupport@perkinelmer.com" xr:uid="{88D286D3-ACED-8A42-B698-C9F999B52C00}"/>
    <hyperlink ref="R9" r:id="rId13" display="mailto:hitesh.chandra@merckgroup.com" xr:uid="{4D2E5528-F6AF-3A46-93AC-2DD1AF756287}"/>
    <hyperlink ref="T9" r:id="rId14" display="mailto:hitesh.chandra@merckgroup.com" xr:uid="{AECA0C82-B81E-734B-A3F5-BA27CE5368AC}"/>
    <hyperlink ref="U9" r:id="rId15" display="mailto:hitesh.chandra@merckgroup.com" xr:uid="{4495FDA9-AF8E-8345-ABE6-0ED65161D320}"/>
    <hyperlink ref="R10" r:id="rId16" display="mailto:rajuyadav.perugu@thermofisher.com" xr:uid="{13F8E00F-4D2E-7A4B-A169-A70BAC481BB4}"/>
    <hyperlink ref="T10" r:id="rId17" display="mailto:rajuyadav.perugu@thermofisher.com" xr:uid="{06083AC7-CB6C-5F40-A85F-7F0F0DBCD089}"/>
    <hyperlink ref="U10" r:id="rId18" display="mailto:rajuyadav.perugu@thermofisher.com" xr:uid="{470F16B6-13C8-DF44-9CF7-B97D1F126114}"/>
    <hyperlink ref="R13" r:id="rId19" display="mailto:sales@crystalbio.com" xr:uid="{C713D8B4-C4E1-EB41-BB83-DBC965F6D080}"/>
    <hyperlink ref="T13" r:id="rId20" display="mailto:sales@crystalbio.com" xr:uid="{ADAB23C8-D2B0-6649-924B-F4348642C9D8}"/>
    <hyperlink ref="U13" r:id="rId21" display="mailto:sales@crystalbio.com" xr:uid="{EA09887D-7421-2C47-8312-B9C44718F8AB}"/>
    <hyperlink ref="R14" r:id="rId22" display="mailto:ramesh.uv@eppendorf.co.in" xr:uid="{76250F29-189A-4341-9613-44A238A805E9}"/>
    <hyperlink ref="R15" r:id="rId23" display="mailto:harshith@proteogen.com" xr:uid="{90C42518-064E-3E45-A7B2-2B30B4738402}"/>
    <hyperlink ref="R20" r:id="rId24" display="mailto:Santhosh.G@labindia.con" xr:uid="{AB4C787F-8476-3F46-8413-D9C593E7D891}"/>
    <hyperlink ref="T20" r:id="rId25" display="mailto:Santhosh.G@labindia.con" xr:uid="{832079D2-23C7-0C44-A767-642A181EF4D4}"/>
    <hyperlink ref="U20" r:id="rId26" display="mailto:Santhosh.G@labindia.con" xr:uid="{97FEF0CC-FE11-2641-8266-551BDC67C397}"/>
    <hyperlink ref="R21" r:id="rId27" display="mailto:hanooj.k@thermofisher.com" xr:uid="{FD1AFDA8-8227-E148-98F4-B9B304E23334}"/>
    <hyperlink ref="T21" r:id="rId28" display="mailto:hanooj.k@thermofisher.com" xr:uid="{04BEE2C7-41E0-D94D-9BEB-4B39955AC26C}"/>
    <hyperlink ref="U21" r:id="rId29" display="mailto:hanooj.k@thermofisher.com" xr:uid="{75B058D8-9067-5B4E-8146-791B6769E8FE}"/>
    <hyperlink ref="T22" r:id="rId30" display="mailto:service@bioscreen.in" xr:uid="{593DE4AD-1316-FE46-A940-A20E8C6E5689}"/>
    <hyperlink ref="T23" r:id="rId31" display="mailto:vikas.kaushik@merckgroup.com" xr:uid="{0D736F44-0892-1A44-84C1-3C8B2961E72D}"/>
    <hyperlink ref="U23" r:id="rId32" display="mailto:vinay.shetty@merckgroup.com" xr:uid="{3ADA6409-4D49-904E-B9A9-C8A6388323BA}"/>
    <hyperlink ref="R24" r:id="rId33" display="mailto:info.in@zeiss.com" xr:uid="{FE0CA5A1-9169-D241-A9A2-E6A0C105DC16}"/>
    <hyperlink ref="S24" r:id="rId34" display="mailto:info.in@zeiss.com" xr:uid="{DE61DD8B-860B-1E48-A058-68912CC17920}"/>
    <hyperlink ref="T24" r:id="rId35" display="mailto:nishchitha.u.ext@zeiss.com" xr:uid="{576E1B37-466B-8541-AFB5-6B133A3FE59D}"/>
    <hyperlink ref="U24" r:id="rId36" display="mailto:nishchitha.u.ext@zeiss.com" xr:uid="{A09C3669-F702-8940-A21C-41F5A1D49390}"/>
    <hyperlink ref="R25" r:id="rId37" display="mailto:responsenovel@yahoo.com" xr:uid="{B2B24279-C2A1-D845-B6F2-70297C9FE649}"/>
    <hyperlink ref="T25" r:id="rId38" display="mailto:responsenovel@yahoo.com" xr:uid="{35D2C844-4528-1B4B-BA80-602E5129D8C4}"/>
    <hyperlink ref="U25" r:id="rId39" display="mailto:responsenovel@yahoo.com" xr:uid="{42110C14-D741-6A40-A8D6-36BFB4111721}"/>
    <hyperlink ref="R26" r:id="rId40" display="mailto:arpan.bhoknal@sciex.com" xr:uid="{E69F5019-0AB7-3C4A-854D-AD856FE9908A}"/>
    <hyperlink ref="T26" r:id="rId41" display="mailto:Vinayak.Kumar@sciex.com" xr:uid="{30F9877E-B09E-FF40-AD98-ED1A5CFF5B35}"/>
    <hyperlink ref="U26" r:id="rId42" display="mailto:Vinayak.Kumar@sciex.com" xr:uid="{AB2A9B7E-7686-404F-81E4-3DC3E64F14B2}"/>
    <hyperlink ref="R28" r:id="rId43" display="mailto:sales@crystalbio.in" xr:uid="{425CFCEE-A985-1749-91D3-BE22799D01AE}"/>
    <hyperlink ref="R29" r:id="rId44" display="mailto:service@scigeneicsbiotech.com" xr:uid="{CCB7CCDA-8540-6C40-8871-68BE343C47B9}"/>
    <hyperlink ref="T29" r:id="rId45" display="mailto:service@scigeneicsbiotech.com" xr:uid="{9569E160-CC15-DE4A-A07E-52595B6BD49C}"/>
    <hyperlink ref="U29" r:id="rId46" display="mailto:service@scigeneicsbiotech.com" xr:uid="{BCD0837F-5826-6E40-A960-0424B1F53B76}"/>
    <hyperlink ref="R30" r:id="rId47" display="mailto:vijay.e@eppendorf.com" xr:uid="{1163B3DF-C28C-2A46-BFFC-BD237FEFC3C3}"/>
    <hyperlink ref="T30" r:id="rId48" display="mailto:Mahendran.p@jjbiotek.com" xr:uid="{9146F8F5-F7F4-AB4C-A201-6D59EDD910F7}"/>
    <hyperlink ref="U30" r:id="rId49" display="mailto:Mahendran.p@jjbiotek.com" xr:uid="{2055BB28-C6BF-0B45-BBBC-3BDE93FAE69F}"/>
    <hyperlink ref="R32" r:id="rId50" display="mailto:sales@juniperlifesciences.com" xr:uid="{0609E265-FB0B-8648-B07D-18E982447E7A}"/>
    <hyperlink ref="T32" r:id="rId51" display="mailto:sales@juniperlifesciences.com" xr:uid="{3C30936F-E4CF-8F41-AB73-E70880F8BDCD}"/>
    <hyperlink ref="U32" r:id="rId52" display="mailto:sales@juniperlifesciences.com" xr:uid="{20CFA147-5634-ED46-97DC-BCEAB9B4593A}"/>
    <hyperlink ref="R33" r:id="rId53" display="mailto:sales@bionovasuppplies.com" xr:uid="{CDFCF6B9-96D9-D64A-99C4-20DE0E500DDC}"/>
    <hyperlink ref="T33" r:id="rId54" display="mailto:service@imperialls.com" xr:uid="{DA60720D-1BC3-7449-9A85-DCB2C72073AA}"/>
    <hyperlink ref="U33" r:id="rId55" display="mailto:service@imperialls.com" xr:uid="{DDA61152-984B-6E47-82B5-818552579894}"/>
    <hyperlink ref="R34" r:id="rId56" display="mailto:sales.mfd@labindia.com" xr:uid="{35056076-6E9F-5945-8CB5-CBEEE12ADA59}"/>
    <hyperlink ref="T34" r:id="rId57" display="mailto:servicecoordinator@labindia.com" xr:uid="{69173C05-0F12-824A-AA9E-4CA025BBA06D}"/>
    <hyperlink ref="U34" r:id="rId58" display="mailto:servicecoordinator@labindia.com" xr:uid="{AED44D42-61FD-704A-9896-427FF37A420C}"/>
    <hyperlink ref="R36" r:id="rId59" xr:uid="{BC4A9488-286A-7B4F-A0A8-00382A514D21}"/>
    <hyperlink ref="T36" r:id="rId60" xr:uid="{1C94DC62-4659-BC48-8E14-34BBAF2B590B}"/>
    <hyperlink ref="U36" r:id="rId61" xr:uid="{E03C53A3-D3C0-E64A-8721-ECFD6A1910FC}"/>
    <hyperlink ref="R37" r:id="rId62" xr:uid="{1323A20A-654B-D541-9385-CCC217230792}"/>
    <hyperlink ref="T37" r:id="rId63" xr:uid="{4B4233BC-CDEC-5344-9B98-729811063BDF}"/>
    <hyperlink ref="U37" r:id="rId64" xr:uid="{97887146-BA2A-8D46-BC06-3D7DDC79D86C}"/>
    <hyperlink ref="R38" r:id="rId65" xr:uid="{6FEC37B6-5349-AE4E-8940-24B1349531FD}"/>
    <hyperlink ref="T38" r:id="rId66" xr:uid="{95FA3544-9997-8142-AAE3-CB4CB2D68A1C}"/>
    <hyperlink ref="U38" r:id="rId67" xr:uid="{A4D93C51-CB8D-544B-9197-2141B25FAAB4}"/>
    <hyperlink ref="R39" r:id="rId68" xr:uid="{11EB5B3E-29C5-CE47-BADF-A90D09E097A0}"/>
    <hyperlink ref="T39" r:id="rId69" xr:uid="{5FB3B022-02A8-A143-858D-FA621A2D0D31}"/>
    <hyperlink ref="U39" r:id="rId70" xr:uid="{CF26AB96-C1C4-D041-BCFF-68D56A8A6B98}"/>
    <hyperlink ref="R41" r:id="rId71" xr:uid="{BB23AC06-2460-034B-9B89-9D393F14D179}"/>
    <hyperlink ref="T41" r:id="rId72" xr:uid="{0C034FAF-69C8-0941-9DA7-264C24D53D9C}"/>
    <hyperlink ref="U41" r:id="rId73" xr:uid="{5CC4F0FA-6418-EE4E-8A14-6342862FC1C2}"/>
    <hyperlink ref="U46" r:id="rId74" xr:uid="{1D3410DD-2297-E746-884A-F2920ADA0E65}"/>
    <hyperlink ref="T46" r:id="rId75" xr:uid="{D7FA68C9-8E6B-464F-8930-68A7EB3A7047}"/>
    <hyperlink ref="R46" r:id="rId76" xr:uid="{05924D8F-D5F8-3E42-BB3F-382C6AA5086B}"/>
    <hyperlink ref="U4" r:id="rId77" xr:uid="{B514BF89-0370-8640-8D35-F7A801439F92}"/>
    <hyperlink ref="U6" r:id="rId78" xr:uid="{93FEC7C4-A37A-CC41-BCDF-1AE989694F28}"/>
    <hyperlink ref="U8" r:id="rId79" xr:uid="{BEFBD2EA-34CE-7643-9E40-F2A291E8D5A6}"/>
    <hyperlink ref="N2" r:id="rId80" xr:uid="{D43155AA-76CB-7D4D-9F8A-1918D032E75E}"/>
    <hyperlink ref="N3" r:id="rId81" xr:uid="{A4B442C2-9AE9-F74F-A098-C3C768723D5C}"/>
    <hyperlink ref="N4" r:id="rId82" xr:uid="{C2618C29-3CE8-DD4D-899F-DCB686FB45A8}"/>
    <hyperlink ref="N5" r:id="rId83" xr:uid="{944C20D8-E00D-0A4F-BF09-62B41CEA0B43}"/>
    <hyperlink ref="N6" r:id="rId84" xr:uid="{4539FF81-E7B2-BC45-BD5B-B7007B7B4F0B}"/>
    <hyperlink ref="N7" r:id="rId85" xr:uid="{C37CBBCB-8991-354F-92AC-E1D111A82239}"/>
    <hyperlink ref="N8" r:id="rId86" xr:uid="{23B837DB-5837-C842-BA75-7C59BBC59610}"/>
    <hyperlink ref="N9" r:id="rId87" xr:uid="{0CD59EF5-3E39-4047-838D-87F9E9D23DCB}"/>
    <hyperlink ref="N10" r:id="rId88" xr:uid="{FAA0C524-9DD8-C342-A8D4-BAFFF868C5EA}"/>
    <hyperlink ref="N11" r:id="rId89" xr:uid="{EB03F3E8-F96C-DD45-9111-D6D1F3F685A9}"/>
    <hyperlink ref="N12" r:id="rId90" xr:uid="{001D9CB2-23A0-1447-95D5-C5663BEF18AD}"/>
    <hyperlink ref="N13" r:id="rId91" xr:uid="{8EBCE03A-B38D-9B4D-B73B-FFBDE38F00C2}"/>
    <hyperlink ref="N14" r:id="rId92" xr:uid="{E28481B0-FC4B-764D-884E-044A1BD75E0D}"/>
    <hyperlink ref="N15" r:id="rId93" xr:uid="{EFC8D690-ED34-6345-A1BD-C5787C3D1D5E}"/>
    <hyperlink ref="N16" r:id="rId94" xr:uid="{0ECC1943-5798-834F-A902-BB8B03851F8E}"/>
    <hyperlink ref="N17" r:id="rId95" xr:uid="{3DD28FB5-9C99-1046-975F-F8A474D07D7A}"/>
    <hyperlink ref="N18" r:id="rId96" xr:uid="{C2E75C3E-14A3-0940-93D6-A60A8ADACA91}"/>
    <hyperlink ref="N19" r:id="rId97" xr:uid="{CAFFD199-BDED-774C-A2AE-65851EFB2669}"/>
    <hyperlink ref="N20" r:id="rId98" xr:uid="{3F132B85-795B-C343-9ED2-29736513A9D5}"/>
    <hyperlink ref="N21" r:id="rId99" xr:uid="{07823933-D299-DE46-9F4A-A2B48BB2FF9E}"/>
    <hyperlink ref="N22" r:id="rId100" xr:uid="{803C65BC-5ED6-4748-8D76-8DAAADCB7E63}"/>
    <hyperlink ref="N23" r:id="rId101" xr:uid="{13CC7290-CD9E-454D-91AC-3A6A365467A4}"/>
    <hyperlink ref="N24" r:id="rId102" xr:uid="{25B89829-DE32-2640-B57D-D943D6607E3E}"/>
    <hyperlink ref="N25" r:id="rId103" xr:uid="{8DF856A1-68D1-E348-84C4-8006A44DA18E}"/>
    <hyperlink ref="N26" r:id="rId104" xr:uid="{217E5D59-3739-4E41-8D6E-ACB10D1D00E8}"/>
    <hyperlink ref="N27" r:id="rId105" xr:uid="{9601A30B-BC70-E94F-9211-229D9F74FCA0}"/>
    <hyperlink ref="N28" r:id="rId106" xr:uid="{7789972E-1F73-584B-9E39-6627E6D234B1}"/>
    <hyperlink ref="N30" r:id="rId107" xr:uid="{BC6CD620-74C0-EF4C-8B06-5C7C144545F0}"/>
    <hyperlink ref="N33" r:id="rId108" xr:uid="{E1670DE9-9DB5-C245-986E-2C90EB768614}"/>
    <hyperlink ref="N34" r:id="rId109" xr:uid="{C96ADE3A-2469-BB4E-BF49-73896E6E19D1}"/>
    <hyperlink ref="N37" r:id="rId110" xr:uid="{DCBB2FD8-643C-274A-884E-75C02E80DDFC}"/>
    <hyperlink ref="N38" r:id="rId111" xr:uid="{1C98B8BE-D70F-5C4A-952D-D05FB9B1F111}"/>
    <hyperlink ref="N39" r:id="rId112" xr:uid="{68FC567F-EEA5-5C44-A487-26514EAAEC1F}"/>
    <hyperlink ref="N40" r:id="rId113" xr:uid="{8CE6E067-629B-D54D-9A5B-F3787911AF77}"/>
    <hyperlink ref="N41" r:id="rId114" xr:uid="{89889DFC-9164-0244-9A30-8E99A28598BB}"/>
    <hyperlink ref="N42" r:id="rId115" xr:uid="{21CBEA58-063F-B04B-8CDE-21D73C20C5F8}"/>
    <hyperlink ref="N43" r:id="rId116" xr:uid="{CBF7DFA2-7B46-6D4C-AF98-291D23F99E1E}"/>
    <hyperlink ref="N44" r:id="rId117" xr:uid="{103A541F-2459-C84B-BA87-9C1BBE4FF15E}"/>
    <hyperlink ref="N45" r:id="rId118" xr:uid="{468891F7-0376-D844-88E4-5C04E416F555}"/>
    <hyperlink ref="N46" r:id="rId119" xr:uid="{967421FC-1BF8-9746-BCF2-8C078BD8F9C9}"/>
    <hyperlink ref="U22" r:id="rId120" xr:uid="{C688DD53-B77E-EC4E-ACB9-3A05136A7B83}"/>
    <hyperlink ref="R40" r:id="rId121" xr:uid="{09681CA4-74C8-6348-85F4-31C437E2098E}"/>
    <hyperlink ref="T40" r:id="rId122" xr:uid="{335ED9C2-CDC1-9949-8AD2-9916149E4902}"/>
    <hyperlink ref="U40" r:id="rId123" xr:uid="{51452804-6616-F94D-86F0-40CFEFA5A015}"/>
  </hyperlinks>
  <pageMargins left="0.7" right="0.7" top="0.75" bottom="0.75" header="0.3" footer="0.3"/>
  <pageSetup orientation="portrait"/>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1'!$A$1:$A$57</xm:f>
          </x14:formula1>
          <xm:sqref>H47:H1048576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57332-9BA8-8542-B395-577669DA603F}">
  <dimension ref="A1:C47"/>
  <sheetViews>
    <sheetView workbookViewId="0">
      <selection activeCell="H10" sqref="H10"/>
    </sheetView>
  </sheetViews>
  <sheetFormatPr baseColWidth="10" defaultRowHeight="15" x14ac:dyDescent="0.2"/>
  <sheetData>
    <row r="1" spans="1:3" x14ac:dyDescent="0.2">
      <c r="A1" s="17" t="s">
        <v>411</v>
      </c>
      <c r="B1" s="17" t="s">
        <v>412</v>
      </c>
      <c r="C1" s="17" t="s">
        <v>395</v>
      </c>
    </row>
    <row r="2" spans="1:3" x14ac:dyDescent="0.2">
      <c r="A2" s="18">
        <v>1</v>
      </c>
      <c r="B2" s="18" t="s">
        <v>60</v>
      </c>
      <c r="C2" s="19" t="s">
        <v>394</v>
      </c>
    </row>
    <row r="3" spans="1:3" x14ac:dyDescent="0.2">
      <c r="A3" s="18">
        <v>2</v>
      </c>
      <c r="B3" s="18" t="s">
        <v>113</v>
      </c>
      <c r="C3" s="19" t="s">
        <v>414</v>
      </c>
    </row>
    <row r="4" spans="1:3" x14ac:dyDescent="0.2">
      <c r="A4" s="18">
        <v>3</v>
      </c>
      <c r="B4" s="18" t="s">
        <v>80</v>
      </c>
      <c r="C4" s="19" t="s">
        <v>415</v>
      </c>
    </row>
    <row r="5" spans="1:3" x14ac:dyDescent="0.2">
      <c r="A5" s="18">
        <v>4</v>
      </c>
      <c r="B5" s="18" t="s">
        <v>413</v>
      </c>
      <c r="C5" s="19" t="s">
        <v>416</v>
      </c>
    </row>
    <row r="6" spans="1:3" x14ac:dyDescent="0.2">
      <c r="A6" s="18">
        <v>5</v>
      </c>
      <c r="B6" s="18" t="s">
        <v>396</v>
      </c>
      <c r="C6" s="19" t="s">
        <v>417</v>
      </c>
    </row>
    <row r="7" spans="1:3" x14ac:dyDescent="0.2">
      <c r="A7" s="18">
        <v>6</v>
      </c>
      <c r="B7" s="18" t="s">
        <v>397</v>
      </c>
      <c r="C7" s="19" t="s">
        <v>418</v>
      </c>
    </row>
    <row r="8" spans="1:3" x14ac:dyDescent="0.2">
      <c r="A8" s="18">
        <v>7</v>
      </c>
      <c r="B8" s="18" t="s">
        <v>398</v>
      </c>
      <c r="C8" s="19" t="s">
        <v>419</v>
      </c>
    </row>
    <row r="9" spans="1:3" x14ac:dyDescent="0.2">
      <c r="A9" s="18">
        <v>8</v>
      </c>
      <c r="B9" s="18" t="s">
        <v>108</v>
      </c>
      <c r="C9" s="19" t="s">
        <v>420</v>
      </c>
    </row>
    <row r="10" spans="1:3" x14ac:dyDescent="0.2">
      <c r="A10" s="18">
        <v>9</v>
      </c>
      <c r="B10" s="18" t="s">
        <v>113</v>
      </c>
      <c r="C10" s="19" t="s">
        <v>414</v>
      </c>
    </row>
    <row r="11" spans="1:3" x14ac:dyDescent="0.2">
      <c r="A11" s="18">
        <v>10</v>
      </c>
      <c r="B11" s="18" t="s">
        <v>113</v>
      </c>
      <c r="C11" s="19" t="s">
        <v>414</v>
      </c>
    </row>
    <row r="12" spans="1:3" x14ac:dyDescent="0.2">
      <c r="A12" s="18">
        <v>11</v>
      </c>
      <c r="B12" s="18" t="s">
        <v>113</v>
      </c>
      <c r="C12" s="19" t="s">
        <v>414</v>
      </c>
    </row>
    <row r="13" spans="1:3" x14ac:dyDescent="0.2">
      <c r="A13" s="18">
        <v>12</v>
      </c>
      <c r="B13" s="18" t="s">
        <v>113</v>
      </c>
      <c r="C13" s="19" t="s">
        <v>414</v>
      </c>
    </row>
    <row r="14" spans="1:3" x14ac:dyDescent="0.2">
      <c r="A14" s="18">
        <v>13</v>
      </c>
      <c r="B14" s="18" t="s">
        <v>137</v>
      </c>
      <c r="C14" s="19" t="s">
        <v>421</v>
      </c>
    </row>
    <row r="15" spans="1:3" x14ac:dyDescent="0.2">
      <c r="A15" s="18">
        <v>14</v>
      </c>
      <c r="B15" s="18" t="s">
        <v>399</v>
      </c>
      <c r="C15" s="19" t="s">
        <v>422</v>
      </c>
    </row>
    <row r="16" spans="1:3" x14ac:dyDescent="0.2">
      <c r="A16" s="18">
        <v>15</v>
      </c>
      <c r="B16" s="18" t="s">
        <v>400</v>
      </c>
      <c r="C16" s="19" t="s">
        <v>423</v>
      </c>
    </row>
    <row r="17" spans="1:3" x14ac:dyDescent="0.2">
      <c r="A17" s="18">
        <v>16</v>
      </c>
      <c r="B17" s="18" t="s">
        <v>113</v>
      </c>
      <c r="C17" s="19" t="s">
        <v>414</v>
      </c>
    </row>
    <row r="18" spans="1:3" x14ac:dyDescent="0.2">
      <c r="A18" s="18">
        <v>17</v>
      </c>
      <c r="B18" s="18" t="s">
        <v>113</v>
      </c>
      <c r="C18" s="19" t="s">
        <v>414</v>
      </c>
    </row>
    <row r="19" spans="1:3" x14ac:dyDescent="0.2">
      <c r="A19" s="18">
        <v>18</v>
      </c>
      <c r="B19" s="18" t="s">
        <v>113</v>
      </c>
      <c r="C19" s="19" t="s">
        <v>414</v>
      </c>
    </row>
    <row r="20" spans="1:3" x14ac:dyDescent="0.2">
      <c r="A20" s="18">
        <v>19</v>
      </c>
      <c r="B20" s="18" t="s">
        <v>400</v>
      </c>
      <c r="C20" s="19" t="s">
        <v>423</v>
      </c>
    </row>
    <row r="21" spans="1:3" x14ac:dyDescent="0.2">
      <c r="A21" s="18">
        <v>20</v>
      </c>
      <c r="B21" s="18" t="s">
        <v>113</v>
      </c>
      <c r="C21" s="19" t="s">
        <v>414</v>
      </c>
    </row>
    <row r="22" spans="1:3" x14ac:dyDescent="0.2">
      <c r="A22" s="18">
        <v>21</v>
      </c>
      <c r="B22" s="18" t="s">
        <v>188</v>
      </c>
      <c r="C22" s="19" t="s">
        <v>401</v>
      </c>
    </row>
    <row r="23" spans="1:3" x14ac:dyDescent="0.2">
      <c r="A23" s="18">
        <v>22</v>
      </c>
      <c r="B23" s="18" t="s">
        <v>195</v>
      </c>
      <c r="C23" s="19" t="s">
        <v>424</v>
      </c>
    </row>
    <row r="24" spans="1:3" x14ac:dyDescent="0.2">
      <c r="A24" s="18">
        <v>23</v>
      </c>
      <c r="B24" s="18" t="s">
        <v>402</v>
      </c>
      <c r="C24" s="19" t="s">
        <v>403</v>
      </c>
    </row>
    <row r="25" spans="1:3" x14ac:dyDescent="0.2">
      <c r="A25" s="18">
        <v>24</v>
      </c>
      <c r="B25" s="18" t="s">
        <v>213</v>
      </c>
      <c r="C25" s="19" t="s">
        <v>404</v>
      </c>
    </row>
    <row r="26" spans="1:3" x14ac:dyDescent="0.2">
      <c r="A26" s="18">
        <v>25</v>
      </c>
      <c r="B26" s="18" t="s">
        <v>220</v>
      </c>
      <c r="C26" s="19" t="s">
        <v>415</v>
      </c>
    </row>
    <row r="27" spans="1:3" x14ac:dyDescent="0.2">
      <c r="A27" s="18">
        <v>26</v>
      </c>
      <c r="B27" s="18" t="s">
        <v>113</v>
      </c>
      <c r="C27" s="19" t="s">
        <v>414</v>
      </c>
    </row>
    <row r="28" spans="1:3" x14ac:dyDescent="0.2">
      <c r="A28" s="18">
        <v>27</v>
      </c>
      <c r="B28" s="18" t="s">
        <v>113</v>
      </c>
      <c r="C28" s="19" t="s">
        <v>414</v>
      </c>
    </row>
    <row r="29" spans="1:3" x14ac:dyDescent="0.2">
      <c r="A29" s="18">
        <v>28</v>
      </c>
      <c r="B29" s="18" t="s">
        <v>425</v>
      </c>
      <c r="C29" s="20" t="s">
        <v>426</v>
      </c>
    </row>
    <row r="30" spans="1:3" x14ac:dyDescent="0.2">
      <c r="A30" s="18">
        <v>29</v>
      </c>
      <c r="B30" s="18" t="s">
        <v>248</v>
      </c>
      <c r="C30" s="19" t="s">
        <v>427</v>
      </c>
    </row>
    <row r="31" spans="1:3" x14ac:dyDescent="0.2">
      <c r="A31" s="18">
        <v>30</v>
      </c>
      <c r="B31" s="18" t="s">
        <v>255</v>
      </c>
      <c r="C31" s="20" t="s">
        <v>428</v>
      </c>
    </row>
    <row r="32" spans="1:3" x14ac:dyDescent="0.2">
      <c r="A32" s="18">
        <v>31</v>
      </c>
      <c r="B32" s="18" t="s">
        <v>264</v>
      </c>
      <c r="C32" s="20" t="s">
        <v>429</v>
      </c>
    </row>
    <row r="33" spans="1:3" x14ac:dyDescent="0.2">
      <c r="A33" s="18">
        <v>32</v>
      </c>
      <c r="B33" s="18" t="s">
        <v>271</v>
      </c>
      <c r="C33" s="19" t="s">
        <v>405</v>
      </c>
    </row>
    <row r="34" spans="1:3" x14ac:dyDescent="0.2">
      <c r="A34" s="18">
        <v>33</v>
      </c>
      <c r="B34" s="18" t="s">
        <v>281</v>
      </c>
      <c r="C34" s="19" t="s">
        <v>406</v>
      </c>
    </row>
    <row r="35" spans="1:3" x14ac:dyDescent="0.2">
      <c r="A35" s="18">
        <v>34</v>
      </c>
      <c r="B35" s="18" t="s">
        <v>291</v>
      </c>
      <c r="C35" s="20" t="s">
        <v>429</v>
      </c>
    </row>
    <row r="36" spans="1:3" x14ac:dyDescent="0.2">
      <c r="A36" s="18">
        <v>35</v>
      </c>
      <c r="B36" s="18" t="s">
        <v>430</v>
      </c>
      <c r="C36" s="19" t="s">
        <v>431</v>
      </c>
    </row>
    <row r="37" spans="1:3" x14ac:dyDescent="0.2">
      <c r="A37" s="18">
        <v>36</v>
      </c>
      <c r="B37" s="18" t="s">
        <v>399</v>
      </c>
      <c r="C37" s="19" t="s">
        <v>422</v>
      </c>
    </row>
    <row r="38" spans="1:3" x14ac:dyDescent="0.2">
      <c r="A38" s="18">
        <v>37</v>
      </c>
      <c r="B38" s="18" t="s">
        <v>279</v>
      </c>
      <c r="C38" s="19" t="s">
        <v>407</v>
      </c>
    </row>
    <row r="39" spans="1:3" x14ac:dyDescent="0.2">
      <c r="A39" s="18">
        <v>38</v>
      </c>
      <c r="B39" s="18" t="s">
        <v>279</v>
      </c>
      <c r="C39" s="19" t="s">
        <v>407</v>
      </c>
    </row>
    <row r="40" spans="1:3" x14ac:dyDescent="0.2">
      <c r="A40" s="18">
        <v>39</v>
      </c>
      <c r="B40" s="18" t="s">
        <v>432</v>
      </c>
      <c r="C40" s="19" t="s">
        <v>433</v>
      </c>
    </row>
    <row r="41" spans="1:3" x14ac:dyDescent="0.2">
      <c r="A41" s="18">
        <v>40</v>
      </c>
      <c r="B41" s="18" t="s">
        <v>432</v>
      </c>
      <c r="C41" s="19" t="s">
        <v>433</v>
      </c>
    </row>
    <row r="42" spans="1:3" x14ac:dyDescent="0.2">
      <c r="A42" s="18">
        <v>41</v>
      </c>
      <c r="B42" s="18" t="s">
        <v>357</v>
      </c>
      <c r="C42" s="19" t="s">
        <v>434</v>
      </c>
    </row>
    <row r="43" spans="1:3" x14ac:dyDescent="0.2">
      <c r="A43" s="18">
        <v>42</v>
      </c>
      <c r="B43" s="18" t="s">
        <v>213</v>
      </c>
      <c r="C43" s="19" t="s">
        <v>404</v>
      </c>
    </row>
    <row r="44" spans="1:3" x14ac:dyDescent="0.2">
      <c r="A44" s="18">
        <v>43</v>
      </c>
      <c r="B44" s="18" t="s">
        <v>397</v>
      </c>
      <c r="C44" s="19" t="s">
        <v>418</v>
      </c>
    </row>
    <row r="45" spans="1:3" x14ac:dyDescent="0.2">
      <c r="A45" s="18">
        <v>44</v>
      </c>
      <c r="B45" s="18" t="s">
        <v>435</v>
      </c>
      <c r="C45" s="19" t="s">
        <v>436</v>
      </c>
    </row>
    <row r="46" spans="1:3" x14ac:dyDescent="0.2">
      <c r="A46" s="18">
        <v>45</v>
      </c>
      <c r="B46" s="18" t="s">
        <v>377</v>
      </c>
      <c r="C46" s="19" t="s">
        <v>408</v>
      </c>
    </row>
    <row r="47" spans="1:3" x14ac:dyDescent="0.2">
      <c r="A47" s="18">
        <v>46</v>
      </c>
      <c r="B47" s="18" t="s">
        <v>409</v>
      </c>
      <c r="C47" s="19" t="s">
        <v>410</v>
      </c>
    </row>
  </sheetData>
  <hyperlinks>
    <hyperlink ref="C2" r:id="rId1" xr:uid="{CC40462B-56E9-9B44-BC82-87178DEFEB99}"/>
    <hyperlink ref="C3" r:id="rId2" xr:uid="{B4C318A4-718A-2E4F-8E02-4D7AC0944FE1}"/>
    <hyperlink ref="C4" r:id="rId3" xr:uid="{1FB88BEA-23C8-4F48-9813-46633F0FA945}"/>
    <hyperlink ref="C5" r:id="rId4" xr:uid="{AAFF2F19-692B-3540-ACA1-07A91ED72587}"/>
    <hyperlink ref="C6" r:id="rId5" xr:uid="{B79D0F69-7D29-BD47-8500-0957135D0811}"/>
    <hyperlink ref="C7" r:id="rId6" xr:uid="{CBF25015-5478-E14A-B470-5842C0E44A4C}"/>
    <hyperlink ref="C8" r:id="rId7" xr:uid="{0FF2D1DC-AD63-4141-AD7B-84B8460C5110}"/>
    <hyperlink ref="C9" r:id="rId8" xr:uid="{0FB97B6C-BE90-AF48-B92A-21A6994E7570}"/>
    <hyperlink ref="C10" r:id="rId9" xr:uid="{83C1E73C-4532-E943-A25E-895E18D150AC}"/>
    <hyperlink ref="C11" r:id="rId10" xr:uid="{0C487308-3B26-834C-9509-37583F4B7E30}"/>
    <hyperlink ref="C12" r:id="rId11" xr:uid="{893413E8-E050-6945-8785-08A1286C453A}"/>
    <hyperlink ref="C13" r:id="rId12" xr:uid="{7E3CB492-D237-5B41-ABB1-CF762B9E4A78}"/>
    <hyperlink ref="C14" r:id="rId13" xr:uid="{583D8130-6FEE-2942-9365-BD3E2BA1EECA}"/>
    <hyperlink ref="C15" r:id="rId14" xr:uid="{CECB1E4D-9740-284B-98D9-443CAA3BD7D9}"/>
    <hyperlink ref="C16" r:id="rId15" xr:uid="{41DC35B1-D5F7-0C40-BF8C-18233A508C4C}"/>
    <hyperlink ref="C17" r:id="rId16" xr:uid="{C55F937E-3F8E-F642-AB5B-C45B1F2A4B9A}"/>
    <hyperlink ref="C18" r:id="rId17" xr:uid="{B7939D85-696D-8849-99E0-90D3718CC681}"/>
    <hyperlink ref="C19" r:id="rId18" xr:uid="{87F87104-1748-4848-891F-589A32A84727}"/>
    <hyperlink ref="C20" r:id="rId19" xr:uid="{D6951FF3-6AE5-CB4A-B9A7-43211B1B33E8}"/>
    <hyperlink ref="C21" r:id="rId20" xr:uid="{1F4D3CE1-0CC6-044C-AA1E-AFCF45A262D5}"/>
    <hyperlink ref="C22" r:id="rId21" xr:uid="{799BC73B-DC5F-014E-92AC-BDB487309D83}"/>
    <hyperlink ref="C23" r:id="rId22" xr:uid="{D6013F9B-A13A-6F4D-A8A4-978BADC9F5B0}"/>
    <hyperlink ref="C24" r:id="rId23" xr:uid="{ECE11BBB-C9E7-5D4B-9461-7B58E3D6ACC0}"/>
    <hyperlink ref="C25" r:id="rId24" xr:uid="{0C32C94C-2286-B04C-9F10-7C3514BAEC01}"/>
    <hyperlink ref="C26" r:id="rId25" xr:uid="{71CDA8B0-777F-1547-B807-A9B730D2E169}"/>
    <hyperlink ref="C27" r:id="rId26" xr:uid="{3A8AB837-4C41-5342-B4C6-F234C3AF465F}"/>
    <hyperlink ref="C28" r:id="rId27" xr:uid="{4D6B1A04-8DD0-5647-BD80-1ED273DF62D9}"/>
    <hyperlink ref="C30" r:id="rId28" xr:uid="{E4A15B96-1A77-2E48-889B-FBAB55F7FFA7}"/>
    <hyperlink ref="C33" r:id="rId29" xr:uid="{AF07E9AF-00A4-8C40-A909-F28737C649AF}"/>
    <hyperlink ref="C34" r:id="rId30" xr:uid="{64C8B02F-247C-A342-A185-524FC62C1DF3}"/>
    <hyperlink ref="C36" r:id="rId31" display="https://www.blu-raybio.com/" xr:uid="{85A53360-C7EE-DB40-AD77-3013CA7B8D26}"/>
    <hyperlink ref="C37" r:id="rId32" xr:uid="{178B50B2-2AA7-DC4E-BE83-81117620E4C0}"/>
    <hyperlink ref="C38" r:id="rId33" xr:uid="{1C92AC4D-13B1-5C4B-887B-F5D92B86CB00}"/>
    <hyperlink ref="C39" r:id="rId34" xr:uid="{D1E8F1D1-F91F-6D44-B287-7196668C88AF}"/>
    <hyperlink ref="C40" r:id="rId35" xr:uid="{0C3A2D27-7734-4443-A362-EAD1DD6F189E}"/>
    <hyperlink ref="C41" r:id="rId36" xr:uid="{399F911D-AACE-F346-BA60-770F22F84B85}"/>
    <hyperlink ref="C42" r:id="rId37" xr:uid="{335CAF47-9687-CD4F-A712-0C2153583ADF}"/>
    <hyperlink ref="C43" r:id="rId38" xr:uid="{595F3818-943D-2A46-8FA7-DE2AEB28104C}"/>
    <hyperlink ref="C44" r:id="rId39" xr:uid="{5DF0CEDD-A8EC-FB43-95D6-7265F83497C3}"/>
    <hyperlink ref="C45" r:id="rId40" xr:uid="{CE116391-3E8F-E649-B596-C95DAC15AFCC}"/>
    <hyperlink ref="C46" r:id="rId41" xr:uid="{21D3598B-7F38-824B-9A21-478005EAC474}"/>
    <hyperlink ref="C47" r:id="rId42" xr:uid="{82ED9DA5-0D16-8948-974C-77C86B6F2A5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baseColWidth="10" defaultColWidth="8.83203125" defaultRowHeight="15" x14ac:dyDescent="0.2"/>
  <sheetData>
    <row r="1" spans="1:1" x14ac:dyDescent="0.2">
      <c r="A1" t="s">
        <v>0</v>
      </c>
    </row>
    <row r="2" spans="1:1" x14ac:dyDescent="0.2">
      <c r="A2" t="s">
        <v>1</v>
      </c>
    </row>
    <row r="3" spans="1:1" x14ac:dyDescent="0.2">
      <c r="A3" t="s">
        <v>2</v>
      </c>
    </row>
    <row r="4" spans="1:1" x14ac:dyDescent="0.2">
      <c r="A4" t="s">
        <v>3</v>
      </c>
    </row>
    <row r="5" spans="1:1" x14ac:dyDescent="0.2">
      <c r="A5" t="s">
        <v>4</v>
      </c>
    </row>
    <row r="6" spans="1:1" x14ac:dyDescent="0.2">
      <c r="A6" t="s">
        <v>5</v>
      </c>
    </row>
    <row r="7" spans="1:1" x14ac:dyDescent="0.2">
      <c r="A7" t="s">
        <v>6</v>
      </c>
    </row>
    <row r="8" spans="1:1" x14ac:dyDescent="0.2">
      <c r="A8" t="s">
        <v>7</v>
      </c>
    </row>
    <row r="9" spans="1:1" x14ac:dyDescent="0.2">
      <c r="A9" t="s">
        <v>8</v>
      </c>
    </row>
    <row r="10" spans="1:1" x14ac:dyDescent="0.2">
      <c r="A10" t="s">
        <v>9</v>
      </c>
    </row>
    <row r="11" spans="1:1" x14ac:dyDescent="0.2">
      <c r="A11" t="s">
        <v>10</v>
      </c>
    </row>
    <row r="12" spans="1:1" x14ac:dyDescent="0.2">
      <c r="A12" t="s">
        <v>11</v>
      </c>
    </row>
    <row r="13" spans="1:1" x14ac:dyDescent="0.2">
      <c r="A13" t="s">
        <v>12</v>
      </c>
    </row>
    <row r="14" spans="1:1" x14ac:dyDescent="0.2">
      <c r="A14" t="s">
        <v>13</v>
      </c>
    </row>
    <row r="15" spans="1:1" x14ac:dyDescent="0.2">
      <c r="A15" t="s">
        <v>14</v>
      </c>
    </row>
    <row r="16" spans="1:1" x14ac:dyDescent="0.2">
      <c r="A16" t="s">
        <v>15</v>
      </c>
    </row>
    <row r="17" spans="1:1" x14ac:dyDescent="0.2">
      <c r="A17" t="s">
        <v>16</v>
      </c>
    </row>
    <row r="18" spans="1:1" x14ac:dyDescent="0.2">
      <c r="A18" t="s">
        <v>17</v>
      </c>
    </row>
    <row r="19" spans="1:1" x14ac:dyDescent="0.2">
      <c r="A19" t="s">
        <v>18</v>
      </c>
    </row>
    <row r="20" spans="1:1" x14ac:dyDescent="0.2">
      <c r="A20" t="s">
        <v>19</v>
      </c>
    </row>
    <row r="21" spans="1:1" x14ac:dyDescent="0.2">
      <c r="A21" t="s">
        <v>20</v>
      </c>
    </row>
    <row r="22" spans="1:1" x14ac:dyDescent="0.2">
      <c r="A22" t="s">
        <v>21</v>
      </c>
    </row>
    <row r="23" spans="1:1" x14ac:dyDescent="0.2">
      <c r="A23" t="s">
        <v>22</v>
      </c>
    </row>
    <row r="24" spans="1:1" x14ac:dyDescent="0.2">
      <c r="A24" t="s">
        <v>23</v>
      </c>
    </row>
    <row r="25" spans="1:1" x14ac:dyDescent="0.2">
      <c r="A25" t="s">
        <v>24</v>
      </c>
    </row>
    <row r="26" spans="1:1" x14ac:dyDescent="0.2">
      <c r="A26" t="s">
        <v>25</v>
      </c>
    </row>
    <row r="27" spans="1:1" x14ac:dyDescent="0.2">
      <c r="A27" t="s">
        <v>26</v>
      </c>
    </row>
    <row r="28" spans="1:1" x14ac:dyDescent="0.2">
      <c r="A28" t="s">
        <v>27</v>
      </c>
    </row>
    <row r="29" spans="1:1" x14ac:dyDescent="0.2">
      <c r="A29" t="s">
        <v>28</v>
      </c>
    </row>
    <row r="30" spans="1:1" x14ac:dyDescent="0.2">
      <c r="A30" t="s">
        <v>29</v>
      </c>
    </row>
    <row r="31" spans="1:1" x14ac:dyDescent="0.2">
      <c r="A31" t="s">
        <v>30</v>
      </c>
    </row>
    <row r="32" spans="1:1" x14ac:dyDescent="0.2">
      <c r="A32" t="s">
        <v>31</v>
      </c>
    </row>
    <row r="33" spans="1:1" x14ac:dyDescent="0.2">
      <c r="A33" t="s">
        <v>32</v>
      </c>
    </row>
    <row r="34" spans="1:1" x14ac:dyDescent="0.2">
      <c r="A34" t="s">
        <v>33</v>
      </c>
    </row>
    <row r="35" spans="1:1" x14ac:dyDescent="0.2">
      <c r="A35" t="s">
        <v>34</v>
      </c>
    </row>
    <row r="36" spans="1:1" x14ac:dyDescent="0.2">
      <c r="A36" t="s">
        <v>35</v>
      </c>
    </row>
    <row r="37" spans="1:1" x14ac:dyDescent="0.2">
      <c r="A37" t="s">
        <v>36</v>
      </c>
    </row>
    <row r="38" spans="1:1" x14ac:dyDescent="0.2">
      <c r="A38" t="s">
        <v>37</v>
      </c>
    </row>
    <row r="39" spans="1:1" x14ac:dyDescent="0.2">
      <c r="A39" t="s">
        <v>38</v>
      </c>
    </row>
    <row r="40" spans="1:1" x14ac:dyDescent="0.2">
      <c r="A40" t="s">
        <v>39</v>
      </c>
    </row>
    <row r="41" spans="1:1" x14ac:dyDescent="0.2">
      <c r="A41" t="s">
        <v>40</v>
      </c>
    </row>
    <row r="42" spans="1:1" x14ac:dyDescent="0.2">
      <c r="A42" t="s">
        <v>41</v>
      </c>
    </row>
    <row r="43" spans="1:1" x14ac:dyDescent="0.2">
      <c r="A43" t="s">
        <v>42</v>
      </c>
    </row>
    <row r="44" spans="1:1" x14ac:dyDescent="0.2">
      <c r="A44" t="s">
        <v>43</v>
      </c>
    </row>
    <row r="45" spans="1:1" x14ac:dyDescent="0.2">
      <c r="A45" t="s">
        <v>44</v>
      </c>
    </row>
    <row r="46" spans="1:1" x14ac:dyDescent="0.2">
      <c r="A46" t="s">
        <v>45</v>
      </c>
    </row>
    <row r="47" spans="1:1" x14ac:dyDescent="0.2">
      <c r="A47" t="s">
        <v>46</v>
      </c>
    </row>
    <row r="48" spans="1:1" x14ac:dyDescent="0.2">
      <c r="A48" t="s">
        <v>47</v>
      </c>
    </row>
    <row r="49" spans="1:1" x14ac:dyDescent="0.2">
      <c r="A49" t="s">
        <v>48</v>
      </c>
    </row>
    <row r="50" spans="1:1" x14ac:dyDescent="0.2">
      <c r="A50" t="s">
        <v>49</v>
      </c>
    </row>
    <row r="51" spans="1:1" x14ac:dyDescent="0.2">
      <c r="A51" t="s">
        <v>50</v>
      </c>
    </row>
    <row r="52" spans="1:1" x14ac:dyDescent="0.2">
      <c r="A52" t="s">
        <v>51</v>
      </c>
    </row>
    <row r="53" spans="1:1" x14ac:dyDescent="0.2">
      <c r="A53" t="s">
        <v>52</v>
      </c>
    </row>
    <row r="54" spans="1:1" x14ac:dyDescent="0.2">
      <c r="A54" t="s">
        <v>53</v>
      </c>
    </row>
    <row r="55" spans="1:1" x14ac:dyDescent="0.2">
      <c r="A55" t="s">
        <v>54</v>
      </c>
    </row>
    <row r="56" spans="1:1" x14ac:dyDescent="0.2">
      <c r="A56" t="s">
        <v>55</v>
      </c>
    </row>
    <row r="57" spans="1:1" x14ac:dyDescent="0.2">
      <c r="A57" t="s">
        <v>56</v>
      </c>
    </row>
  </sheetData>
  <sheetProtection formatCells="0" formatColumns="0" formatRows="0" insertColumns="0" insertRows="0" insertHyperlinks="0" deleteColumns="0" deleteRows="0" sort="0" autoFilter="0" pivotTables="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Worksheet</vt:lpstr>
      <vt:lpstr>Sheet1</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JSS Faculty of Life Sciences</cp:lastModifiedBy>
  <dcterms:created xsi:type="dcterms:W3CDTF">2025-09-16T05:56:33Z</dcterms:created>
  <dcterms:modified xsi:type="dcterms:W3CDTF">2025-10-11T05:54:22Z</dcterms:modified>
  <cp:category/>
</cp:coreProperties>
</file>