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3B7B13BA-3007-4F79-950D-7A4D49FC1A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<sst xmlns="http://schemas.openxmlformats.org/spreadsheetml/2006/main" count="206" uniqueCount="164">
  <si>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</si>
  <si>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</si>
  <si>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</si>
  <si>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</si>
  <si>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</si>
  <si>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</si>
  <si>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</si>
  <si>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</si>
  <si>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</si>
  <si>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</si>
  <si>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</si>
  <si>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</si>
  <si>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</si>
  <si>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</si>
  <si>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</si>
  <si>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</si>
  <si>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</si>
  <si>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</si>
  <si>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</si>
  <si>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</si>
  <si>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</si>
  <si>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</si>
  <si>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</si>
  <si>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</si>
  <si>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</si>
  <si>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</si>
  <si>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</si>
  <si>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</si>
  <si>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</si>
  <si>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</si>
  <si>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</si>
  <si>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</si>
  <si>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</si>
  <si>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</si>
  <si>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</si>
  <si>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</si>
  <si>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</si>
  <si>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</si>
  <si>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</si>
  <si>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</si>
  <si>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</si>
  <si>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</si>
  <si>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</si>
  <si>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</si>
  <si>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</si>
  <si>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</si>
  <si>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</si>
  <si>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</si>
  <si>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</si>
  <si>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</si>
  <si>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</si>
  <si>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</si>
  <si>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</si>
  <si>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</si>
  <si>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</si>
  <si>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</si>
  <si>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</si>
  <si>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</si>
  <si>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</si>
  <si>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</si>
  <si>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</si>
  <si>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</si>
  <si>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</si>
  <si>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</si>
  <si>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</si>
  <si>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</si>
  <si>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</si>
  <si>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</si>
  <si>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</si>
  <si>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</si>
  <si>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</si>
  <si>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</si>
  <si>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</si>
  <si>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</si>
  <si>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</si>
  <si>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</si>
  <si>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BET</t>
  </si>
  <si>
    <t>Department of Biological Sciences</t>
  </si>
  <si>
    <t>IISER Mohali</t>
  </si>
  <si>
    <t>Quantachrome Instruments</t>
  </si>
  <si>
    <t>Department of Chemical Sciences</t>
  </si>
  <si>
    <t>Characterisation/Analytical/Testing Equipment</t>
  </si>
  <si>
    <t>Analytical</t>
  </si>
  <si>
    <t>Characterization</t>
  </si>
  <si>
    <t>Characterisation</t>
  </si>
  <si>
    <t>sadhancdas@iisermohali.ac.in</t>
  </si>
  <si>
    <t>headchemistry@iisermohali.ac.in</t>
  </si>
  <si>
    <t>Internal Funding</t>
  </si>
  <si>
    <t>Others</t>
  </si>
  <si>
    <t>Glove Box Work Station</t>
  </si>
  <si>
    <t>GB</t>
  </si>
  <si>
    <t>5L1, AB1</t>
  </si>
  <si>
    <t>Mbraun</t>
  </si>
  <si>
    <t>Inkarp/M Barun/ IISER-Chem/AP/2008/045</t>
  </si>
  <si>
    <t>Fabrication Equipment</t>
  </si>
  <si>
    <t>headchemistry@iisermohali.ac.in, sanjaysingh@iisermohali.ac.in</t>
  </si>
  <si>
    <t>GB+SPS</t>
  </si>
  <si>
    <t>UNI LAB Plus SP</t>
  </si>
  <si>
    <t>Inkarp/SG/MB/ IISERM/2014-15/57</t>
  </si>
  <si>
    <t>Solvent Purification System</t>
  </si>
  <si>
    <t>SPS</t>
  </si>
  <si>
    <t>MB-SPS STANS 7 SOLVENT1601001</t>
  </si>
  <si>
    <t>Inkarp/M Barun/ IISER/SG/2012-13/126</t>
  </si>
  <si>
    <t>Size Exclusion Chromatography or Gel-permiation Chromatography</t>
  </si>
  <si>
    <t>SEC or GPC</t>
  </si>
  <si>
    <t>AB2-4TL2</t>
  </si>
  <si>
    <t>MALVERN Panalytical Ltd</t>
  </si>
  <si>
    <t>GPC512</t>
  </si>
  <si>
    <t>MAL1208100</t>
  </si>
  <si>
    <t>Start-up Grant</t>
  </si>
  <si>
    <t>https://rajkumariisc.wixsite.com/polymergroup/facilities</t>
  </si>
  <si>
    <t>Characterisation of macromolecules</t>
  </si>
  <si>
    <t>headchemistry@iisermohali.ac.in,  raj@iisermohali.ac.in</t>
  </si>
  <si>
    <t>Glove box</t>
  </si>
  <si>
    <t>AB2-4TL1, KRV lab</t>
  </si>
  <si>
    <t>ProRes Scientific LLP</t>
  </si>
  <si>
    <t>ProLab GB II</t>
  </si>
  <si>
    <t>Molecular Magnetism</t>
  </si>
  <si>
    <t>www.proresscientific.in</t>
  </si>
  <si>
    <t>Testing equipment</t>
  </si>
  <si>
    <t>headchemistry@iisermohali.ac.in, vigneshkuduvar@iisermohali.ac.in</t>
  </si>
  <si>
    <t>Vibratome</t>
  </si>
  <si>
    <t>HM Lab, DR3, AB1</t>
  </si>
  <si>
    <t>Leica</t>
  </si>
  <si>
    <t>VT1200S</t>
  </si>
  <si>
    <t xml:space="preserve">https://www.leicabiosystems.com/en-in/research/vibratomes/leica-vt1200-s/  </t>
  </si>
  <si>
    <t>Experimental</t>
  </si>
  <si>
    <t>hasan@iisermohali.ac.in</t>
  </si>
  <si>
    <t>Fiber Photometry</t>
  </si>
  <si>
    <t>Animal Facilty, Behaviour Room (HM Lab)</t>
  </si>
  <si>
    <t>RWD</t>
  </si>
  <si>
    <t>RWDR821</t>
  </si>
  <si>
    <t>https://www.rwdstco.com/product-item/r821-tricolor-multichannel-fiber-photometry-system/</t>
  </si>
  <si>
    <t>Tapestation instrument</t>
  </si>
  <si>
    <t>Tapestation</t>
  </si>
  <si>
    <t>Agilent Technologies</t>
  </si>
  <si>
    <t>Agilent 4150</t>
  </si>
  <si>
    <t>DEDAB04285</t>
  </si>
  <si>
    <t xml:space="preserve">https://www.agilent.com/store/en_US/Prod-G2992AA/G2992AA </t>
  </si>
  <si>
    <t>Spinnning disk confocal microscope</t>
  </si>
  <si>
    <t>Laboratory of Prof. Mahak Sharma, 3TL1, AB-2 IISER Mohali</t>
  </si>
  <si>
    <t>Evident Scientific (Distributors DSS  Imagetech)</t>
  </si>
  <si>
    <t>IX83 Spinning disk confocal microscope</t>
  </si>
  <si>
    <t>3B85101</t>
  </si>
  <si>
    <t xml:space="preserve">DBT Wellcome Trust India alliance, Senior Biomedical Fellowship, IISER Mohali </t>
  </si>
  <si>
    <t xml:space="preserve">Mechanisms regulating membrane fusion with lysosomes and lysosome reformation         </t>
  </si>
  <si>
    <t>www.dssimage.com</t>
  </si>
  <si>
    <t>headbiology@iisermohali.ac.in , msharma@iisermohali.ac.in</t>
  </si>
  <si>
    <t>Gas Absorption System</t>
  </si>
  <si>
    <t>Academic Block 1</t>
  </si>
  <si>
    <t>AUTOSORB IQ-XR-XR (2 Stat.) Viton</t>
  </si>
  <si>
    <t>Characterisation of porous materials</t>
  </si>
  <si>
    <t>NA</t>
  </si>
  <si>
    <t>headchemistry@iisermohali.ac.in, skpal@iisermohali.ac.in</t>
  </si>
  <si>
    <t>Fluorescence Microscope</t>
  </si>
  <si>
    <t>FM</t>
  </si>
  <si>
    <t>AB2, 4TL1</t>
  </si>
  <si>
    <t>CARL ZEISS INDIA (BANGALORE) PVT. LTD.</t>
  </si>
  <si>
    <t>Colibri 7- Illumination module RGB-UV 4230529710000</t>
  </si>
  <si>
    <t>www.zeiss.co.in</t>
  </si>
  <si>
    <t>Characterisation Equipment</t>
  </si>
  <si>
    <t>headchemistry@iisermohali.ac.in, smaiti@iisermohali.ac.in</t>
  </si>
  <si>
    <t>5L1 AB1</t>
  </si>
  <si>
    <t>UNI LAB 1200 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</si>
</sst>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A17" sqref="A17"/>
    </sheetView>
  </sheetViews>
  <sheetFormatPr defaultRowHeight="15" x14ac:dyDescent="0.25"/>
  <cols>
    <col min="1" max="1" width="63.42578125" bestFit="1" customWidth="1"/>
    <col min="2" max="2" width="24" customWidth="1"/>
    <col min="3" max="3" width="36.85546875" customWidth="1"/>
    <col min="4" max="4" width="41" customWidth="1"/>
    <col min="5" max="5" width="18.5703125" customWidth="1"/>
    <col min="6" max="6" width="28.140625" customWidth="1"/>
    <col min="7" max="7" width="21.7109375" customWidth="1"/>
    <col min="8" max="8" width="22.42578125" customWidth="1"/>
    <col min="9" max="9" width="25" bestFit="1" customWidth="1"/>
    <col min="10" max="10" width="33.85546875" customWidth="1"/>
    <col min="11" max="11" width="13.7109375" customWidth="1"/>
    <col min="12" max="12" width="14.7109375" customWidth="1"/>
    <col min="13" max="13" width="86.5703125" customWidth="1"/>
    <col min="14" max="14" width="19" bestFit="1" customWidth="1"/>
    <col min="15" max="15" width="42.7109375" customWidth="1"/>
    <col min="16" max="16" width="80.140625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89</v>
      </c>
      <c r="B2" t="s">
        <v>96</v>
      </c>
      <c r="C2" t="s">
        <v>91</v>
      </c>
      <c r="D2" s="3" t="s">
        <v>92</v>
      </c>
      <c r="E2" s="3" t="s">
        <v>97</v>
      </c>
      <c r="F2" s="3">
        <v>10544</v>
      </c>
      <c r="G2" t="s">
        <v>87</v>
      </c>
      <c r="H2" t="s">
        <v>78</v>
      </c>
      <c r="J2" t="s">
        <v>80</v>
      </c>
      <c r="L2">
        <v>4700000</v>
      </c>
      <c r="M2" t="s">
        <v>98</v>
      </c>
      <c r="O2" t="s">
        <v>94</v>
      </c>
      <c r="P2" t="s">
        <v>95</v>
      </c>
    </row>
    <row r="3" spans="1:16" x14ac:dyDescent="0.25">
      <c r="A3" t="s">
        <v>99</v>
      </c>
      <c r="B3" t="s">
        <v>100</v>
      </c>
      <c r="C3" t="s">
        <v>91</v>
      </c>
      <c r="D3" s="3" t="s">
        <v>92</v>
      </c>
      <c r="E3" s="3" t="s">
        <v>101</v>
      </c>
      <c r="F3" s="3">
        <v>9354</v>
      </c>
      <c r="G3" t="s">
        <v>87</v>
      </c>
      <c r="H3" t="s">
        <v>78</v>
      </c>
      <c r="J3" t="s">
        <v>80</v>
      </c>
      <c r="L3">
        <v>3080000</v>
      </c>
      <c r="M3" t="s">
        <v>102</v>
      </c>
      <c r="O3" t="s">
        <v>94</v>
      </c>
      <c r="P3" t="s">
        <v>86</v>
      </c>
    </row>
    <row r="4" spans="1:16" x14ac:dyDescent="0.25">
      <c r="A4" t="s">
        <v>103</v>
      </c>
      <c r="B4" t="s">
        <v>104</v>
      </c>
      <c r="C4" t="s">
        <v>105</v>
      </c>
      <c r="D4" s="3" t="s">
        <v>106</v>
      </c>
      <c r="E4" s="3" t="s">
        <v>107</v>
      </c>
      <c r="F4" s="3" t="s">
        <v>108</v>
      </c>
      <c r="G4" t="s">
        <v>87</v>
      </c>
      <c r="H4" t="s">
        <v>78</v>
      </c>
      <c r="I4" t="s">
        <v>109</v>
      </c>
      <c r="J4" t="s">
        <v>80</v>
      </c>
      <c r="L4">
        <v>3067140</v>
      </c>
      <c r="M4" t="s">
        <v>110</v>
      </c>
      <c r="O4" t="s">
        <v>111</v>
      </c>
      <c r="P4" t="s">
        <v>112</v>
      </c>
    </row>
    <row r="5" spans="1:16" x14ac:dyDescent="0.25">
      <c r="A5" t="s">
        <v>113</v>
      </c>
      <c r="B5" t="s">
        <v>113</v>
      </c>
      <c r="C5" t="s">
        <v>114</v>
      </c>
      <c r="D5" s="3" t="s">
        <v>115</v>
      </c>
      <c r="E5" s="3" t="s">
        <v>116</v>
      </c>
      <c r="F5" s="3">
        <v>508787</v>
      </c>
      <c r="G5" t="s">
        <v>87</v>
      </c>
      <c r="H5" t="s">
        <v>78</v>
      </c>
      <c r="I5" t="s">
        <v>117</v>
      </c>
      <c r="J5" t="s">
        <v>80</v>
      </c>
      <c r="L5">
        <v>3332556</v>
      </c>
      <c r="M5" t="s">
        <v>118</v>
      </c>
      <c r="O5" t="s">
        <v>119</v>
      </c>
      <c r="P5" t="s">
        <v>120</v>
      </c>
    </row>
    <row r="6" spans="1:16" x14ac:dyDescent="0.25">
      <c r="A6" t="s">
        <v>121</v>
      </c>
      <c r="B6" t="s">
        <v>121</v>
      </c>
      <c r="C6" t="s">
        <v>122</v>
      </c>
      <c r="D6" s="3" t="s">
        <v>123</v>
      </c>
      <c r="E6" s="3" t="s">
        <v>123</v>
      </c>
      <c r="F6" s="3" t="s">
        <v>124</v>
      </c>
      <c r="G6" t="s">
        <v>87</v>
      </c>
      <c r="H6" t="s">
        <v>78</v>
      </c>
      <c r="J6" t="s">
        <v>77</v>
      </c>
      <c r="L6">
        <v>2170000</v>
      </c>
      <c r="M6" t="s">
        <v>125</v>
      </c>
      <c r="O6" t="s">
        <v>126</v>
      </c>
      <c r="P6" t="s">
        <v>127</v>
      </c>
    </row>
    <row r="7" spans="1:16" x14ac:dyDescent="0.25">
      <c r="A7" t="s">
        <v>128</v>
      </c>
      <c r="B7" t="s">
        <v>128</v>
      </c>
      <c r="C7" t="s">
        <v>129</v>
      </c>
      <c r="D7" s="3" t="s">
        <v>130</v>
      </c>
      <c r="E7" s="3" t="s">
        <v>130</v>
      </c>
      <c r="F7" s="3" t="s">
        <v>131</v>
      </c>
      <c r="G7" t="s">
        <v>87</v>
      </c>
      <c r="H7" t="s">
        <v>78</v>
      </c>
      <c r="J7" t="s">
        <v>77</v>
      </c>
      <c r="L7">
        <v>2499400</v>
      </c>
      <c r="M7" t="s">
        <v>132</v>
      </c>
      <c r="O7" t="s">
        <v>83</v>
      </c>
      <c r="P7" t="s">
        <v>127</v>
      </c>
    </row>
    <row r="8" spans="1:16" x14ac:dyDescent="0.25">
      <c r="A8" t="s">
        <v>133</v>
      </c>
      <c r="B8" t="s">
        <v>134</v>
      </c>
      <c r="C8" t="s">
        <v>77</v>
      </c>
      <c r="D8" s="3" t="s">
        <v>135</v>
      </c>
      <c r="E8" s="3" t="s">
        <v>136</v>
      </c>
      <c r="F8" s="3" t="s">
        <v>137</v>
      </c>
      <c r="G8" t="s">
        <v>87</v>
      </c>
      <c r="H8" t="s">
        <v>78</v>
      </c>
      <c r="J8" t="s">
        <v>77</v>
      </c>
      <c r="L8">
        <v>2172180</v>
      </c>
      <c r="M8" t="s">
        <v>138</v>
      </c>
      <c r="O8" t="s">
        <v>81</v>
      </c>
      <c r="P8" t="s">
        <v>85</v>
      </c>
    </row>
    <row r="9" spans="1:16" x14ac:dyDescent="0.25">
      <c r="A9" t="s">
        <v>139</v>
      </c>
      <c r="B9" t="s">
        <v>139</v>
      </c>
      <c r="C9" t="s">
        <v>140</v>
      </c>
      <c r="D9" s="3" t="s">
        <v>141</v>
      </c>
      <c r="E9" s="3" t="s">
        <v>142</v>
      </c>
      <c r="F9" s="3" t="s">
        <v>143</v>
      </c>
      <c r="G9" t="s">
        <v>88</v>
      </c>
      <c r="H9" t="s">
        <v>144</v>
      </c>
      <c r="I9" t="s">
        <v>145</v>
      </c>
      <c r="J9" t="s">
        <v>77</v>
      </c>
      <c r="L9">
        <v>20200000</v>
      </c>
      <c r="M9" t="s">
        <v>146</v>
      </c>
      <c r="O9" t="s">
        <v>82</v>
      </c>
      <c r="P9" t="s">
        <v>147</v>
      </c>
    </row>
    <row r="10" spans="1:16" x14ac:dyDescent="0.25">
      <c r="A10" t="s">
        <v>148</v>
      </c>
      <c r="B10" t="s">
        <v>76</v>
      </c>
      <c r="C10" t="s">
        <v>149</v>
      </c>
      <c r="D10" s="3" t="s">
        <v>79</v>
      </c>
      <c r="E10" s="3" t="s">
        <v>150</v>
      </c>
      <c r="F10" s="3">
        <v>1050002518</v>
      </c>
      <c r="G10" t="s">
        <v>87</v>
      </c>
      <c r="H10" t="s">
        <v>78</v>
      </c>
      <c r="I10" t="s">
        <v>151</v>
      </c>
      <c r="J10" t="s">
        <v>80</v>
      </c>
      <c r="L10">
        <v>3980315</v>
      </c>
      <c r="M10" t="s">
        <v>152</v>
      </c>
      <c r="O10" t="s">
        <v>84</v>
      </c>
      <c r="P10" t="s">
        <v>153</v>
      </c>
    </row>
    <row r="11" spans="1:16" x14ac:dyDescent="0.25">
      <c r="A11" t="s">
        <v>154</v>
      </c>
      <c r="B11" t="s">
        <v>155</v>
      </c>
      <c r="C11" t="s">
        <v>156</v>
      </c>
      <c r="D11" s="3" t="s">
        <v>157</v>
      </c>
      <c r="E11" s="3" t="s">
        <v>158</v>
      </c>
      <c r="F11" s="3">
        <v>5438000773</v>
      </c>
      <c r="G11" t="s">
        <v>87</v>
      </c>
      <c r="H11" t="s">
        <v>78</v>
      </c>
      <c r="J11" t="s">
        <v>80</v>
      </c>
      <c r="L11">
        <v>2850000</v>
      </c>
      <c r="M11" t="s">
        <v>159</v>
      </c>
      <c r="O11" t="s">
        <v>160</v>
      </c>
      <c r="P11" t="s">
        <v>161</v>
      </c>
    </row>
    <row r="12" spans="1:16" x14ac:dyDescent="0.25">
      <c r="A12" t="s">
        <v>89</v>
      </c>
      <c r="B12" t="s">
        <v>90</v>
      </c>
      <c r="C12" t="s">
        <v>162</v>
      </c>
      <c r="D12" s="3" t="s">
        <v>92</v>
      </c>
      <c r="E12" s="3" t="s">
        <v>163</v>
      </c>
      <c r="F12" s="3">
        <v>6924</v>
      </c>
      <c r="G12" t="s">
        <v>87</v>
      </c>
      <c r="H12" t="s">
        <v>78</v>
      </c>
      <c r="J12" t="s">
        <v>80</v>
      </c>
      <c r="L12">
        <v>3140000</v>
      </c>
      <c r="M12" t="s">
        <v>93</v>
      </c>
      <c r="O12" t="s">
        <v>94</v>
      </c>
      <c r="P12" t="s">
        <v>95</v>
      </c>
    </row>
    <row r="14" spans="1:16" x14ac:dyDescent="0.25">
      <c r="D14" s="3"/>
      <c r="E14" s="3"/>
      <c r="F14" s="3"/>
    </row>
    <row r="15" spans="1:16" x14ac:dyDescent="0.25">
      <c r="D15" s="3"/>
      <c r="E15" s="3"/>
      <c r="F15" s="3"/>
    </row>
    <row r="16" spans="1:16" x14ac:dyDescent="0.25">
      <c r="D16" s="3"/>
      <c r="E16" s="3"/>
      <c r="F16" s="3"/>
    </row>
    <row r="17" spans="4:6" x14ac:dyDescent="0.25">
      <c r="D17" s="3"/>
      <c r="E17" s="3"/>
      <c r="F17" s="3"/>
    </row>
    <row r="18" spans="4:6" x14ac:dyDescent="0.25">
      <c r="D18" s="3"/>
      <c r="E18" s="3"/>
      <c r="F18" s="3"/>
    </row>
    <row r="19" spans="4:6" x14ac:dyDescent="0.25">
      <c r="D19" s="3"/>
      <c r="E19" s="3"/>
      <c r="F19" s="3"/>
    </row>
    <row r="20" spans="4:6" x14ac:dyDescent="0.25">
      <c r="D20" s="3"/>
      <c r="E20" s="3"/>
      <c r="F20" s="3"/>
    </row>
    <row r="21" spans="4:6" x14ac:dyDescent="0.25">
      <c r="D21" s="3"/>
      <c r="E21" s="3"/>
      <c r="F21" s="3"/>
    </row>
  </sheetData>
  <sheetProtection formatCells="0" formatColumns="0" formatRows="0" insertColumns="0" insertRows="0" insertHyperlinks="0" deleteColumns="0" deleteRows="0" sort="0" autoFilter="0" pivotTables="0"/>
  <phoneticPr fontId="3" type="noConversion"/>
  <dataValidations count="6">
    <dataValidation showDropDown="1" showInputMessage="1" promptTitle=" Instruction" prompt="This field data should not be empty." sqref="O35:O1048576 D35:F1048576 D2:F12 D14:F21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P35:P1048576 O2:P12 O14:P21" xr:uid="{00000000-0002-0000-0000-000012000000}"/>
    <dataValidation showDropDown="1" showInputMessage="1" promptTitle="Equipment Name Instruction" prompt="Equipment name should not be empty._x000a_It should not contain special characters." sqref="A35:A1048576 A2:A12 A14:A21" xr:uid="{00000000-0002-0000-0000-000000000000}"/>
    <dataValidation type="list" allowBlank="1" showInputMessage="1" showErrorMessage="1" promptTitle="Funding Agency Type instruction" prompt="Only select provided  options." sqref="G35:G1048576 G2:G12 G14:G21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5:J1048576 J2:J12 J14:J21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5:L1048576 L2:L12 L14:L21" xr:uid="{00000000-0002-0000-0000-00000E000000}">
      <formula1>-1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H35:H1048576 H2:H12 H14:H21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2026-02-16T04:38:36Z</dcterms:created>
  <dcterms:modified xsi:type="dcterms:W3CDTF">2026-02-16T10:59:52Z</dcterms:modified>
  <cp:category/>
</cp:coreProperties>
</file>