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FC1FF864-9DD4-48DC-AEEB-18779B70A3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<sst xmlns="http://schemas.openxmlformats.org/spreadsheetml/2006/main" count="440" uniqueCount="302">
  <si>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</si>
  <si>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</si>
  <si>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</si>
  <si>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</si>
  <si>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</si>
  <si>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</si>
  <si>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</si>
  <si>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</si>
  <si>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</si>
  <si>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</si>
  <si>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</si>
  <si>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</si>
  <si>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</si>
  <si>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</si>
  <si>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</si>
  <si>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</si>
  <si>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</si>
  <si>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</si>
  <si>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</si>
  <si>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</si>
  <si>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</si>
  <si>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</si>
  <si>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</si>
  <si>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</si>
  <si>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</si>
  <si>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</si>
  <si>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</si>
  <si>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</si>
  <si>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</si>
  <si>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</si>
  <si>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</si>
  <si>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</si>
  <si>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</si>
  <si>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</si>
  <si>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</si>
  <si>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</si>
  <si>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</si>
  <si>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</si>
  <si>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</si>
  <si>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</si>
  <si>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</si>
  <si>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</si>
  <si>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</si>
  <si>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</si>
  <si>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</si>
  <si>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</si>
  <si>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</si>
  <si>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</si>
  <si>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</si>
  <si>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</si>
  <si>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</si>
  <si>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</si>
  <si>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</si>
  <si>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</si>
  <si>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</si>
  <si>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</si>
  <si>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</si>
  <si>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</si>
  <si>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</si>
  <si>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</si>
  <si>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</si>
  <si>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</si>
  <si>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</si>
  <si>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</si>
  <si>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</si>
  <si>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</si>
  <si>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</si>
  <si>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</si>
  <si>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</si>
  <si>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</si>
  <si>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</si>
  <si>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</si>
  <si>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</si>
  <si>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</si>
  <si>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</si>
  <si>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</si>
  <si>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Vibratome</t>
  </si>
  <si>
    <t>Fiber Photometry</t>
  </si>
  <si>
    <t>4D-Nucleofector</t>
  </si>
  <si>
    <t xml:space="preserve">Customized Femtosecond Regenerative Amplifier </t>
  </si>
  <si>
    <t>Customzed Transient Absoption Spectrometer</t>
  </si>
  <si>
    <t>Acousto-Optic Programmable Dispersive Filter Pulse shaper</t>
  </si>
  <si>
    <t>Customized Electron Multiplier Charge-Coupled Device spectrograph</t>
  </si>
  <si>
    <t>Non-collinear Optical Parametric Amplifier</t>
  </si>
  <si>
    <t>Fluorscence stereomicroscope</t>
  </si>
  <si>
    <t>Liquid Handling System</t>
  </si>
  <si>
    <t>Singer RoToR HDA</t>
  </si>
  <si>
    <t>Real time PCR/qPCR system</t>
  </si>
  <si>
    <t>High-performance liquid chromatography system</t>
  </si>
  <si>
    <t>Spinnning disk confocal microscope</t>
  </si>
  <si>
    <t>Preparative Ultracentrifuge</t>
  </si>
  <si>
    <t>Gas Chromatography</t>
  </si>
  <si>
    <t>Atomic force microscopy</t>
  </si>
  <si>
    <t>BET surface area analyzer</t>
  </si>
  <si>
    <t>Particle size and zeta potential analyzer</t>
  </si>
  <si>
    <t>Nikon A1 Confocal</t>
  </si>
  <si>
    <t>Fluorimeter</t>
  </si>
  <si>
    <t>Raman Spectrometer</t>
  </si>
  <si>
    <t>60 MHz Benchtop NMR</t>
  </si>
  <si>
    <t>Gas Absorption System</t>
  </si>
  <si>
    <t>Fluorescence Microscope</t>
  </si>
  <si>
    <t>Glove Box Work Station</t>
  </si>
  <si>
    <t>Solvent Purification System</t>
  </si>
  <si>
    <t>Size-Exclusion Chromatography or Gel-permiation Chromatography</t>
  </si>
  <si>
    <t>Glove box</t>
  </si>
  <si>
    <t>Tapestation</t>
  </si>
  <si>
    <t>Nucleofector</t>
  </si>
  <si>
    <t>REGA</t>
  </si>
  <si>
    <t>TAS</t>
  </si>
  <si>
    <t>AOPDF</t>
  </si>
  <si>
    <t>EM CCD</t>
  </si>
  <si>
    <t>NOPA</t>
  </si>
  <si>
    <t>LHS</t>
  </si>
  <si>
    <t>Pinning Robot</t>
  </si>
  <si>
    <t>qPCR</t>
  </si>
  <si>
    <t>HPLC</t>
  </si>
  <si>
    <t>GC</t>
  </si>
  <si>
    <t>AFM</t>
  </si>
  <si>
    <t>BET</t>
  </si>
  <si>
    <t>Zeta sizer</t>
  </si>
  <si>
    <t>Confocal</t>
  </si>
  <si>
    <t>NMR</t>
  </si>
  <si>
    <t>FM</t>
  </si>
  <si>
    <t>GB</t>
  </si>
  <si>
    <t>GB+SPS</t>
  </si>
  <si>
    <t>SPS</t>
  </si>
  <si>
    <t>SEC or GPC</t>
  </si>
  <si>
    <t>HM Lab, DR3, AB1</t>
  </si>
  <si>
    <t>Animal Facilty, Behaviour Room (HM Lab)</t>
  </si>
  <si>
    <t>Department of Biological Sciences</t>
  </si>
  <si>
    <t>Own laboratory 2TL2 E</t>
  </si>
  <si>
    <t>AB1-1L3</t>
  </si>
  <si>
    <t>AB2-3A, Academic Block II, IISER Mohali</t>
  </si>
  <si>
    <t>Level 3, AB-2</t>
  </si>
  <si>
    <t>Level 4, AB1</t>
  </si>
  <si>
    <t>Laboratory of Prof. Mahak Sharma, 3TL1, AB-2 IISER Mohali</t>
  </si>
  <si>
    <t>DBS Common Equipment facility, Academic Block-2 IISERMohali</t>
  </si>
  <si>
    <t>AB2-5L2</t>
  </si>
  <si>
    <t>AB2-1L2</t>
  </si>
  <si>
    <t>AB2-5D</t>
  </si>
  <si>
    <t>1TL1, AB-1, IISER Mohali</t>
  </si>
  <si>
    <t>5D-AB2</t>
  </si>
  <si>
    <t>5TL4-AB1</t>
  </si>
  <si>
    <t>IISER Mohali</t>
  </si>
  <si>
    <t>Academic Block 1</t>
  </si>
  <si>
    <t>AB2, 4TL1</t>
  </si>
  <si>
    <t>5L1, AB1</t>
  </si>
  <si>
    <t>AB2-4TL2</t>
  </si>
  <si>
    <t>AB2-4TL1, KRV lab</t>
  </si>
  <si>
    <t>Leica</t>
  </si>
  <si>
    <t>RWD</t>
  </si>
  <si>
    <t>Agilent Technologies</t>
  </si>
  <si>
    <t>Lonza Bioscience</t>
  </si>
  <si>
    <t>Coherent (USA)</t>
  </si>
  <si>
    <t>Newport (USA)</t>
  </si>
  <si>
    <t>Fastlite (France)</t>
  </si>
  <si>
    <t>Andor (UK)</t>
  </si>
  <si>
    <t>Light Conversion (Lithuania)</t>
  </si>
  <si>
    <t>Nikon</t>
  </si>
  <si>
    <t>TECAN</t>
  </si>
  <si>
    <t>SINGER INSTRUMENTS</t>
  </si>
  <si>
    <t xml:space="preserve">ThermoFisher Scientific </t>
  </si>
  <si>
    <t>Shimadzu</t>
  </si>
  <si>
    <t>Evident Scientific (Distributors DSS  Imagetech)</t>
  </si>
  <si>
    <t>Beckman Coulter</t>
  </si>
  <si>
    <t>Park Systems Corp.</t>
  </si>
  <si>
    <t>Quantachrome Instruments</t>
  </si>
  <si>
    <t>Malvern panalytical limited</t>
  </si>
  <si>
    <t>Agilent Technologies India Pvt. Ltd.</t>
  </si>
  <si>
    <t xml:space="preserve">Anton Paar India Pvt. Ltd. </t>
  </si>
  <si>
    <t>Nanalysis</t>
  </si>
  <si>
    <t>CARL ZEISS INDIA (BANGALORE) PVT. LTD.</t>
  </si>
  <si>
    <t>Mbraun</t>
  </si>
  <si>
    <t>MALVERN Panalytical Ltd</t>
  </si>
  <si>
    <t>ProRes Scientific LLP</t>
  </si>
  <si>
    <t>Agilent 4150</t>
  </si>
  <si>
    <t>Lonza 4D-Nucleofector</t>
  </si>
  <si>
    <t>LibraUSP-HE-1K-220</t>
  </si>
  <si>
    <t>18SI80411</t>
  </si>
  <si>
    <t>DAZZLER WR510-950</t>
  </si>
  <si>
    <t>SR-303i-A</t>
  </si>
  <si>
    <t>TW8U1</t>
  </si>
  <si>
    <t>SMZ18</t>
  </si>
  <si>
    <t>FREEDOM EVO 150</t>
  </si>
  <si>
    <t xml:space="preserve">QSTUDIO 6 FLEX-96WELL INST-LPTP 1 </t>
  </si>
  <si>
    <t>Semi-Prep Automated LC-20AR PDA</t>
  </si>
  <si>
    <t>IX83 Spinning disk confocal microscope</t>
  </si>
  <si>
    <t>Optima XPN-100</t>
  </si>
  <si>
    <t>Customized for hydrogen detection  (10 ppm V/V) GC-2014</t>
  </si>
  <si>
    <t>XE7</t>
  </si>
  <si>
    <t>Quantachrome Autosorb-iQ-C-XR</t>
  </si>
  <si>
    <t>Zetasizer Advance Series Lab 1001907</t>
  </si>
  <si>
    <t>A1 Confocal</t>
  </si>
  <si>
    <t>Cary Eclipse</t>
  </si>
  <si>
    <t>Cora 7200</t>
  </si>
  <si>
    <t>NMReady-60 Quad</t>
  </si>
  <si>
    <t>AUTOSORB IQ-XR-XR (2 Stat.) Viton</t>
  </si>
  <si>
    <t>Colibri 7- Illumination module RGB-UV 4230529710000</t>
  </si>
  <si>
    <t>UNI LAB [1200/780]</t>
  </si>
  <si>
    <t>UNI LAB Plus SP</t>
  </si>
  <si>
    <t>MB-SPS STANS 7 SOLVENT1601001</t>
  </si>
  <si>
    <t>GPC512</t>
  </si>
  <si>
    <t>ProLab GB II</t>
  </si>
  <si>
    <t>VT1200S</t>
  </si>
  <si>
    <t>RWDR821</t>
  </si>
  <si>
    <t>DEDAB04285</t>
  </si>
  <si>
    <t xml:space="preserve">X Unit - 922X2638, Core Unit - 922B2780  </t>
  </si>
  <si>
    <t xml:space="preserve">SSC.1164267.10042 </t>
  </si>
  <si>
    <t>GZ0534</t>
  </si>
  <si>
    <t>SR2692</t>
  </si>
  <si>
    <t>T15373</t>
  </si>
  <si>
    <t>R13099-100R</t>
  </si>
  <si>
    <t>L20236244537</t>
  </si>
  <si>
    <t>3B85101</t>
  </si>
  <si>
    <t>XPN14E32</t>
  </si>
  <si>
    <t>C121656</t>
  </si>
  <si>
    <t>SE7740118</t>
  </si>
  <si>
    <t>A1-SHS 10225</t>
  </si>
  <si>
    <t>MY2448CG01</t>
  </si>
  <si>
    <t>MAL1208100</t>
  </si>
  <si>
    <t xml:space="preserve">Internal </t>
  </si>
  <si>
    <t>Internal</t>
  </si>
  <si>
    <t>External</t>
  </si>
  <si>
    <t>External and Internal</t>
  </si>
  <si>
    <t>Institute</t>
  </si>
  <si>
    <t>Early Career Research Award, SERB, DST,India (Grant no. ECR/2016/00467)</t>
  </si>
  <si>
    <t>SERB, DST, India</t>
  </si>
  <si>
    <t>DBT Wellcome Trust and Institute</t>
  </si>
  <si>
    <t xml:space="preserve">DBT Wellcome Trust India alliance Senior Biomedical Fellowship and IISER Mohali </t>
  </si>
  <si>
    <t xml:space="preserve">DST Swarnajayanti fellowship </t>
  </si>
  <si>
    <t>NA</t>
  </si>
  <si>
    <t>Optical spectroscopy of trapped (and patterned) nano-particles and (macro)molecules in solution</t>
  </si>
  <si>
    <t>Microbial diet-mediated lifespan enhancement via host lipid metabolism</t>
  </si>
  <si>
    <t>Mechanistic insights into the regulation of fatty acid metabolism by envelope stress response pathways in bacteria</t>
  </si>
  <si>
    <t xml:space="preserve">Mechanisms regulating membrane fusion with lysosomes and lysosome reformation         </t>
  </si>
  <si>
    <t>Green hydrogen production using photocatalysts</t>
  </si>
  <si>
    <t>Green hydrogen production</t>
  </si>
  <si>
    <t>Chemistry teaching lab</t>
  </si>
  <si>
    <t>Teaching lab funds 2024-25</t>
  </si>
  <si>
    <t>Teaching lab funds 2020-21</t>
  </si>
  <si>
    <t>New Hypothesis-Driven Strategies in Catalysis: Total Synthesis of Bioactive Natural Products and Pharmaceutically Important Compounds</t>
  </si>
  <si>
    <t>Characterisation of porous materials</t>
  </si>
  <si>
    <t>Start-up Grant</t>
  </si>
  <si>
    <t>Molecular Magnetism</t>
  </si>
  <si>
    <t xml:space="preserve">Department of Chemical Sciences </t>
  </si>
  <si>
    <t>Department of Chemical Sciences</t>
  </si>
  <si>
    <t xml:space="preserve">https://www.leicabiosystems.com/en-in/research/vibratomes/leica-vt1200-s/  </t>
  </si>
  <si>
    <t>https://bioscience.lonza.com/lonza_bs/IN/en/Transfection/p/000000000000276883/4D-Nucleofector-X-Unit#:~:text=Product%20Overview,available%20in%20our%20knowledge%20database</t>
  </si>
  <si>
    <t>https://www.coherent.com/lasers/amplifiers</t>
  </si>
  <si>
    <t>https://www.newport.com/f/transient-absorption-spectrometer</t>
  </si>
  <si>
    <t>https://amplitude-laser.com/add_ons/pulse-management/dazzler/</t>
  </si>
  <si>
    <t>https://andor.oxinst.com/products/ixon-emccd-camera-series/ixon-ultra-888</t>
  </si>
  <si>
    <t>https://lifesciences.tecan.com/freedom-evo-platform</t>
  </si>
  <si>
    <t>https://www.singerinstruments.com/solution/rotor/</t>
  </si>
  <si>
    <t>https://www.thermofisher.com/order/catalog/product/4485692</t>
  </si>
  <si>
    <t>https://spincotech.com/product/p-series/</t>
  </si>
  <si>
    <t>www.dssimage.com</t>
  </si>
  <si>
    <t>https://www.mybeckman.in/centrifuges/ultracentrifuges/optima-xpn</t>
  </si>
  <si>
    <t>https://web.iisermohali.ac.in/dept/dcs/</t>
  </si>
  <si>
    <t>https://www.nanalysis.com</t>
  </si>
  <si>
    <t>www.zeiss.co.in</t>
  </si>
  <si>
    <t>Inkarp/M Barun/ IISER-Chem/AP/2008/045</t>
  </si>
  <si>
    <t>Inkarp/SG/MB/ IISERM/2014-15/57</t>
  </si>
  <si>
    <t>Inkarp/M Barun/ IISER/SG/2012-13/126</t>
  </si>
  <si>
    <t>https://rajkumariisc.wixsite.com/polymergroup/facilities</t>
  </si>
  <si>
    <t>www.proresscientific.in</t>
  </si>
  <si>
    <t>Characterisation/Analytical/Testing Equipment</t>
  </si>
  <si>
    <t>Charachterization</t>
  </si>
  <si>
    <t>Characterisation/Analytical/Testing Equipment)</t>
  </si>
  <si>
    <t>Analytical</t>
  </si>
  <si>
    <t>Analytical equipment</t>
  </si>
  <si>
    <t>Characterization</t>
  </si>
  <si>
    <t xml:space="preserve">Characterisation/Analytical/Testing Equipment </t>
  </si>
  <si>
    <t>Characterisation</t>
  </si>
  <si>
    <t>Characterisation Equipment</t>
  </si>
  <si>
    <t>Fabrication Equipment</t>
  </si>
  <si>
    <t>Characterisation of macromolecules</t>
  </si>
  <si>
    <t>Testing equipment</t>
  </si>
  <si>
    <t>hasan@iisermohali.ac.in</t>
  </si>
  <si>
    <t>sadhancdas@iisermohali.ac.in</t>
  </si>
  <si>
    <t>akde@iisermohali.ac.in</t>
  </si>
  <si>
    <t>jogender@iisermohali.ac.in</t>
  </si>
  <si>
    <t>service@bioscreen.in</t>
  </si>
  <si>
    <t>adam@singerinstruments.com</t>
  </si>
  <si>
    <t>digital.support@thermofisher.com</t>
  </si>
  <si>
    <t>vishal.katoch@spincotech.com</t>
  </si>
  <si>
    <t>headbiology@iisermohali.ac.in , msharma@iisermohali.ac.in</t>
  </si>
  <si>
    <t>osbio1@iisermohali.ac.in, headbiology@iisermohali.ac.in, msharma@iisermohali.ac.in</t>
  </si>
  <si>
    <t>headchemistry@iisermohali.ac.in, ujjalgautam@iisermohali.ac.in</t>
  </si>
  <si>
    <t>rajeshra@iisermohali.ac.in</t>
  </si>
  <si>
    <t>headchemistry@iisermohali.ac.in, dcs@iisermohali.ac.in</t>
  </si>
  <si>
    <t>headchemistry@iisermohali.ac.in</t>
  </si>
  <si>
    <t>headchemistry@iisermohali.ac.in, ramsastrys@gmail.com</t>
  </si>
  <si>
    <t>headchemistry@iisermohali.ac.in, skpal@iisermohali.ac.in</t>
  </si>
  <si>
    <t>headchemistry@iisermohali.ac.in, smaiti@iisermohali.ac.in</t>
  </si>
  <si>
    <t>headchemistry@iisermohali.ac.in, sanjaysingh@iisermohali.ac.in</t>
  </si>
  <si>
    <t>headchemistry@iisermohali.ac.in,  raj@iisermohali.ac.in</t>
  </si>
  <si>
    <t>headchemistry@iisermohali.ac.in, vigneshkuduvar@iisermohali.ac.in</t>
  </si>
  <si>
    <t xml:space="preserve">https://www.agilent.com/store/en_US/Prod-G2992AA/G2992AA </t>
  </si>
  <si>
    <t>Experimental</t>
  </si>
  <si>
    <t>https://www.rwdstco.com/product-item/r821-tricolor-multichannel-fiber-photometry-system/</t>
  </si>
  <si>
    <t>Tapestation instrument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</si>
</sst>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workbookViewId="0">
      <selection activeCell="C7" sqref="C7"/>
    </sheetView>
  </sheetViews>
  <sheetFormatPr defaultRowHeight="15" x14ac:dyDescent="0.25"/>
  <cols>
    <col min="1" max="1" width="39.28515625" customWidth="1"/>
    <col min="2" max="2" width="24" customWidth="1"/>
    <col min="3" max="3" width="20.42578125" customWidth="1"/>
    <col min="4" max="4" width="29.140625" customWidth="1"/>
    <col min="5" max="5" width="18.5703125" customWidth="1"/>
    <col min="6" max="6" width="28.140625" customWidth="1"/>
    <col min="7" max="7" width="21.7109375" customWidth="1"/>
    <col min="8" max="8" width="29.4257812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173.5703125" bestFit="1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77</v>
      </c>
      <c r="B2" t="s">
        <v>77</v>
      </c>
      <c r="C2" t="s">
        <v>128</v>
      </c>
      <c r="D2" s="4" t="s">
        <v>150</v>
      </c>
      <c r="E2" s="4" t="s">
        <v>150</v>
      </c>
      <c r="F2" s="4" t="s">
        <v>204</v>
      </c>
      <c r="G2" t="s">
        <v>221</v>
      </c>
      <c r="H2" t="s">
        <v>143</v>
      </c>
      <c r="J2" t="s">
        <v>129</v>
      </c>
      <c r="L2" s="3">
        <v>2499400</v>
      </c>
      <c r="M2" t="s">
        <v>300</v>
      </c>
      <c r="O2" t="s">
        <v>271</v>
      </c>
      <c r="P2" t="s">
        <v>278</v>
      </c>
    </row>
    <row r="3" spans="1:16" x14ac:dyDescent="0.25">
      <c r="A3" t="s">
        <v>301</v>
      </c>
      <c r="B3" t="s">
        <v>105</v>
      </c>
      <c r="C3" t="s">
        <v>129</v>
      </c>
      <c r="D3" s="4" t="s">
        <v>151</v>
      </c>
      <c r="E3" s="4" t="s">
        <v>175</v>
      </c>
      <c r="F3" s="4" t="s">
        <v>205</v>
      </c>
      <c r="G3" t="s">
        <v>221</v>
      </c>
      <c r="H3" t="s">
        <v>143</v>
      </c>
      <c r="J3" t="s">
        <v>129</v>
      </c>
      <c r="L3" s="3">
        <v>2172180</v>
      </c>
      <c r="M3" t="s">
        <v>298</v>
      </c>
      <c r="O3" t="s">
        <v>266</v>
      </c>
      <c r="P3" t="s">
        <v>279</v>
      </c>
    </row>
    <row r="4" spans="1:16" x14ac:dyDescent="0.25">
      <c r="A4" t="s">
        <v>78</v>
      </c>
      <c r="B4" t="s">
        <v>106</v>
      </c>
      <c r="C4" t="s">
        <v>130</v>
      </c>
      <c r="D4" s="4" t="s">
        <v>152</v>
      </c>
      <c r="E4" s="4" t="s">
        <v>176</v>
      </c>
      <c r="F4" s="4" t="s">
        <v>206</v>
      </c>
      <c r="G4" t="s">
        <v>221</v>
      </c>
      <c r="H4" t="s">
        <v>143</v>
      </c>
      <c r="J4" t="s">
        <v>129</v>
      </c>
      <c r="L4" s="3">
        <v>2499843</v>
      </c>
      <c r="M4" t="s">
        <v>247</v>
      </c>
      <c r="O4" t="s">
        <v>266</v>
      </c>
      <c r="P4" t="s">
        <v>279</v>
      </c>
    </row>
    <row r="5" spans="1:16" x14ac:dyDescent="0.25">
      <c r="A5" t="s">
        <v>79</v>
      </c>
      <c r="B5" t="s">
        <v>107</v>
      </c>
      <c r="C5" t="s">
        <v>131</v>
      </c>
      <c r="D5" s="4" t="s">
        <v>153</v>
      </c>
      <c r="E5" s="4" t="s">
        <v>177</v>
      </c>
      <c r="F5" s="4" t="s">
        <v>207</v>
      </c>
      <c r="G5" t="s">
        <v>221</v>
      </c>
      <c r="H5" t="s">
        <v>143</v>
      </c>
      <c r="J5" t="s">
        <v>244</v>
      </c>
      <c r="L5" s="3">
        <v>16534930</v>
      </c>
      <c r="M5" t="s">
        <v>248</v>
      </c>
      <c r="O5" t="s">
        <v>267</v>
      </c>
      <c r="P5" t="s">
        <v>280</v>
      </c>
    </row>
    <row r="6" spans="1:16" x14ac:dyDescent="0.25">
      <c r="A6" t="s">
        <v>80</v>
      </c>
      <c r="B6" t="s">
        <v>108</v>
      </c>
      <c r="C6" t="s">
        <v>131</v>
      </c>
      <c r="D6" s="4" t="s">
        <v>154</v>
      </c>
      <c r="E6" s="4" t="s">
        <v>178</v>
      </c>
      <c r="F6" s="4">
        <v>1001</v>
      </c>
      <c r="G6" t="s">
        <v>221</v>
      </c>
      <c r="H6" t="s">
        <v>143</v>
      </c>
      <c r="J6" t="s">
        <v>244</v>
      </c>
      <c r="L6" s="3">
        <v>5196262</v>
      </c>
      <c r="M6" t="s">
        <v>249</v>
      </c>
      <c r="O6" t="s">
        <v>267</v>
      </c>
      <c r="P6" t="s">
        <v>280</v>
      </c>
    </row>
    <row r="7" spans="1:16" x14ac:dyDescent="0.25">
      <c r="A7" t="s">
        <v>81</v>
      </c>
      <c r="B7" t="s">
        <v>109</v>
      </c>
      <c r="C7" t="s">
        <v>131</v>
      </c>
      <c r="D7" s="4" t="s">
        <v>155</v>
      </c>
      <c r="E7" s="4" t="s">
        <v>179</v>
      </c>
      <c r="F7" s="4" t="s">
        <v>208</v>
      </c>
      <c r="G7" t="s">
        <v>221</v>
      </c>
      <c r="H7" t="s">
        <v>143</v>
      </c>
      <c r="J7" t="s">
        <v>244</v>
      </c>
      <c r="L7" s="3">
        <v>5076040</v>
      </c>
      <c r="M7" t="s">
        <v>250</v>
      </c>
      <c r="O7" t="s">
        <v>267</v>
      </c>
      <c r="P7" t="s">
        <v>280</v>
      </c>
    </row>
    <row r="8" spans="1:16" x14ac:dyDescent="0.25">
      <c r="A8" t="s">
        <v>82</v>
      </c>
      <c r="B8" t="s">
        <v>110</v>
      </c>
      <c r="C8" t="s">
        <v>131</v>
      </c>
      <c r="D8" s="4" t="s">
        <v>156</v>
      </c>
      <c r="E8" s="4" t="s">
        <v>180</v>
      </c>
      <c r="F8" s="4" t="s">
        <v>209</v>
      </c>
      <c r="G8" t="s">
        <v>222</v>
      </c>
      <c r="H8" t="s">
        <v>225</v>
      </c>
      <c r="I8" t="s">
        <v>231</v>
      </c>
      <c r="J8" t="s">
        <v>244</v>
      </c>
      <c r="L8" s="3">
        <v>3459594</v>
      </c>
      <c r="M8" t="s">
        <v>251</v>
      </c>
      <c r="O8" t="s">
        <v>267</v>
      </c>
      <c r="P8" t="s">
        <v>280</v>
      </c>
    </row>
    <row r="9" spans="1:16" x14ac:dyDescent="0.25">
      <c r="A9" t="s">
        <v>83</v>
      </c>
      <c r="B9" t="s">
        <v>111</v>
      </c>
      <c r="C9" t="s">
        <v>131</v>
      </c>
      <c r="D9" s="4" t="s">
        <v>157</v>
      </c>
      <c r="E9" s="4" t="s">
        <v>181</v>
      </c>
      <c r="F9" s="4" t="s">
        <v>210</v>
      </c>
      <c r="G9" t="s">
        <v>221</v>
      </c>
      <c r="H9" t="s">
        <v>143</v>
      </c>
      <c r="J9" t="s">
        <v>244</v>
      </c>
      <c r="L9" s="3">
        <v>16534930</v>
      </c>
      <c r="M9" t="s">
        <v>248</v>
      </c>
      <c r="O9" t="s">
        <v>267</v>
      </c>
      <c r="P9" t="s">
        <v>280</v>
      </c>
    </row>
    <row r="10" spans="1:16" x14ac:dyDescent="0.25">
      <c r="A10" t="s">
        <v>84</v>
      </c>
      <c r="C10" t="s">
        <v>132</v>
      </c>
      <c r="D10" s="4" t="s">
        <v>158</v>
      </c>
      <c r="E10" s="4" t="s">
        <v>182</v>
      </c>
      <c r="F10" s="4"/>
      <c r="G10" t="s">
        <v>222</v>
      </c>
      <c r="H10" t="s">
        <v>226</v>
      </c>
      <c r="I10" t="s">
        <v>232</v>
      </c>
      <c r="J10" t="s">
        <v>129</v>
      </c>
      <c r="L10" s="3">
        <v>2495500</v>
      </c>
      <c r="O10" t="s">
        <v>266</v>
      </c>
      <c r="P10" t="s">
        <v>281</v>
      </c>
    </row>
    <row r="11" spans="1:16" x14ac:dyDescent="0.25">
      <c r="A11" t="s">
        <v>85</v>
      </c>
      <c r="B11" t="s">
        <v>112</v>
      </c>
      <c r="C11" t="s">
        <v>133</v>
      </c>
      <c r="D11" s="4" t="s">
        <v>159</v>
      </c>
      <c r="E11" s="4" t="s">
        <v>183</v>
      </c>
      <c r="F11" s="4">
        <v>1405005167</v>
      </c>
      <c r="G11" t="s">
        <v>221</v>
      </c>
      <c r="H11" t="s">
        <v>143</v>
      </c>
      <c r="J11" t="s">
        <v>129</v>
      </c>
      <c r="L11" s="3">
        <v>10816700</v>
      </c>
      <c r="M11" t="s">
        <v>252</v>
      </c>
      <c r="O11" t="s">
        <v>268</v>
      </c>
      <c r="P11" t="s">
        <v>282</v>
      </c>
    </row>
    <row r="12" spans="1:16" x14ac:dyDescent="0.25">
      <c r="A12" t="s">
        <v>86</v>
      </c>
      <c r="B12" t="s">
        <v>113</v>
      </c>
      <c r="C12" t="s">
        <v>133</v>
      </c>
      <c r="D12" s="4" t="s">
        <v>160</v>
      </c>
      <c r="E12" s="4" t="s">
        <v>86</v>
      </c>
      <c r="F12" s="4" t="s">
        <v>211</v>
      </c>
      <c r="G12" t="s">
        <v>221</v>
      </c>
      <c r="H12" t="s">
        <v>143</v>
      </c>
      <c r="J12" t="s">
        <v>129</v>
      </c>
      <c r="L12" s="3">
        <v>5379406</v>
      </c>
      <c r="M12" t="s">
        <v>253</v>
      </c>
      <c r="O12" t="s">
        <v>268</v>
      </c>
      <c r="P12" t="s">
        <v>283</v>
      </c>
    </row>
    <row r="13" spans="1:16" x14ac:dyDescent="0.25">
      <c r="A13" t="s">
        <v>87</v>
      </c>
      <c r="B13" t="s">
        <v>114</v>
      </c>
      <c r="C13" t="s">
        <v>134</v>
      </c>
      <c r="D13" s="4" t="s">
        <v>161</v>
      </c>
      <c r="E13" s="4" t="s">
        <v>184</v>
      </c>
      <c r="F13" s="4">
        <v>278860307</v>
      </c>
      <c r="G13" t="s">
        <v>221</v>
      </c>
      <c r="H13" t="s">
        <v>143</v>
      </c>
      <c r="J13" t="s">
        <v>129</v>
      </c>
      <c r="L13" s="3">
        <v>2300000</v>
      </c>
      <c r="M13" t="s">
        <v>254</v>
      </c>
      <c r="O13" t="s">
        <v>268</v>
      </c>
      <c r="P13" t="s">
        <v>284</v>
      </c>
    </row>
    <row r="14" spans="1:16" x14ac:dyDescent="0.25">
      <c r="A14" t="s">
        <v>88</v>
      </c>
      <c r="B14" t="s">
        <v>115</v>
      </c>
      <c r="C14" t="s">
        <v>133</v>
      </c>
      <c r="D14" s="4" t="s">
        <v>162</v>
      </c>
      <c r="E14" s="4" t="s">
        <v>185</v>
      </c>
      <c r="F14" s="4" t="s">
        <v>212</v>
      </c>
      <c r="G14" t="s">
        <v>223</v>
      </c>
      <c r="H14" t="s">
        <v>227</v>
      </c>
      <c r="I14" t="s">
        <v>233</v>
      </c>
      <c r="J14" t="s">
        <v>129</v>
      </c>
      <c r="L14" s="3">
        <v>5310000</v>
      </c>
      <c r="M14" t="s">
        <v>255</v>
      </c>
      <c r="O14" t="s">
        <v>268</v>
      </c>
      <c r="P14" t="s">
        <v>285</v>
      </c>
    </row>
    <row r="15" spans="1:16" x14ac:dyDescent="0.25">
      <c r="A15" t="s">
        <v>89</v>
      </c>
      <c r="B15" t="s">
        <v>89</v>
      </c>
      <c r="C15" t="s">
        <v>135</v>
      </c>
      <c r="D15" s="4" t="s">
        <v>163</v>
      </c>
      <c r="E15" s="4" t="s">
        <v>186</v>
      </c>
      <c r="F15" s="4" t="s">
        <v>213</v>
      </c>
      <c r="G15" t="s">
        <v>223</v>
      </c>
      <c r="H15" t="s">
        <v>228</v>
      </c>
      <c r="I15" t="s">
        <v>234</v>
      </c>
      <c r="J15" t="s">
        <v>129</v>
      </c>
      <c r="L15" s="3">
        <v>20200000</v>
      </c>
      <c r="M15" t="s">
        <v>256</v>
      </c>
      <c r="O15" t="s">
        <v>269</v>
      </c>
      <c r="P15" t="s">
        <v>286</v>
      </c>
    </row>
    <row r="16" spans="1:16" x14ac:dyDescent="0.25">
      <c r="A16" t="s">
        <v>90</v>
      </c>
      <c r="B16" t="s">
        <v>90</v>
      </c>
      <c r="C16" t="s">
        <v>136</v>
      </c>
      <c r="D16" s="4" t="s">
        <v>164</v>
      </c>
      <c r="E16" s="4" t="s">
        <v>187</v>
      </c>
      <c r="F16" s="4" t="s">
        <v>214</v>
      </c>
      <c r="G16" t="s">
        <v>221</v>
      </c>
      <c r="H16" t="s">
        <v>143</v>
      </c>
      <c r="J16" t="s">
        <v>129</v>
      </c>
      <c r="L16" s="3">
        <v>3548509</v>
      </c>
      <c r="M16" t="s">
        <v>257</v>
      </c>
      <c r="O16" t="s">
        <v>269</v>
      </c>
      <c r="P16" t="s">
        <v>287</v>
      </c>
    </row>
    <row r="17" spans="1:16" x14ac:dyDescent="0.25">
      <c r="A17" t="s">
        <v>91</v>
      </c>
      <c r="B17" t="s">
        <v>116</v>
      </c>
      <c r="C17" t="s">
        <v>137</v>
      </c>
      <c r="D17" s="4" t="s">
        <v>162</v>
      </c>
      <c r="E17" s="4" t="s">
        <v>188</v>
      </c>
      <c r="F17" s="4" t="s">
        <v>215</v>
      </c>
      <c r="G17" t="s">
        <v>221</v>
      </c>
      <c r="H17" t="s">
        <v>143</v>
      </c>
      <c r="I17" t="s">
        <v>235</v>
      </c>
      <c r="J17" t="s">
        <v>245</v>
      </c>
      <c r="L17" s="3">
        <v>2800000</v>
      </c>
      <c r="O17" t="s">
        <v>270</v>
      </c>
      <c r="P17" t="s">
        <v>288</v>
      </c>
    </row>
    <row r="18" spans="1:16" x14ac:dyDescent="0.25">
      <c r="A18" t="s">
        <v>92</v>
      </c>
      <c r="B18" t="s">
        <v>117</v>
      </c>
      <c r="C18" t="s">
        <v>138</v>
      </c>
      <c r="D18" s="4" t="s">
        <v>165</v>
      </c>
      <c r="E18" s="4" t="s">
        <v>189</v>
      </c>
      <c r="F18" s="4" t="s">
        <v>216</v>
      </c>
      <c r="G18" t="s">
        <v>221</v>
      </c>
      <c r="H18" t="s">
        <v>143</v>
      </c>
      <c r="I18" t="s">
        <v>235</v>
      </c>
      <c r="J18" t="s">
        <v>245</v>
      </c>
      <c r="L18" s="3">
        <v>4000000</v>
      </c>
      <c r="O18" t="s">
        <v>271</v>
      </c>
      <c r="P18" t="s">
        <v>288</v>
      </c>
    </row>
    <row r="19" spans="1:16" x14ac:dyDescent="0.25">
      <c r="A19" t="s">
        <v>93</v>
      </c>
      <c r="B19" t="s">
        <v>118</v>
      </c>
      <c r="C19" t="s">
        <v>138</v>
      </c>
      <c r="D19" s="4" t="s">
        <v>166</v>
      </c>
      <c r="E19" s="4" t="s">
        <v>190</v>
      </c>
      <c r="F19" s="4">
        <v>1050001191</v>
      </c>
      <c r="G19" t="s">
        <v>221</v>
      </c>
      <c r="H19" t="s">
        <v>143</v>
      </c>
      <c r="I19" t="s">
        <v>236</v>
      </c>
      <c r="J19" t="s">
        <v>245</v>
      </c>
      <c r="L19" s="3">
        <v>4400000</v>
      </c>
      <c r="O19" t="s">
        <v>269</v>
      </c>
      <c r="P19" t="s">
        <v>288</v>
      </c>
    </row>
    <row r="20" spans="1:16" x14ac:dyDescent="0.25">
      <c r="A20" t="s">
        <v>94</v>
      </c>
      <c r="B20" t="s">
        <v>119</v>
      </c>
      <c r="C20" t="s">
        <v>139</v>
      </c>
      <c r="D20" s="4" t="s">
        <v>167</v>
      </c>
      <c r="E20" s="4" t="s">
        <v>191</v>
      </c>
      <c r="F20" s="4">
        <v>100011539</v>
      </c>
      <c r="G20" t="s">
        <v>221</v>
      </c>
      <c r="H20" t="s">
        <v>143</v>
      </c>
      <c r="I20" t="s">
        <v>237</v>
      </c>
      <c r="J20" t="s">
        <v>245</v>
      </c>
      <c r="L20" s="3">
        <v>3100000</v>
      </c>
      <c r="O20" t="s">
        <v>269</v>
      </c>
      <c r="P20" t="s">
        <v>288</v>
      </c>
    </row>
    <row r="21" spans="1:16" x14ac:dyDescent="0.25">
      <c r="A21" t="s">
        <v>95</v>
      </c>
      <c r="B21" t="s">
        <v>120</v>
      </c>
      <c r="C21" t="s">
        <v>140</v>
      </c>
      <c r="D21" s="4" t="s">
        <v>158</v>
      </c>
      <c r="E21" s="4" t="s">
        <v>192</v>
      </c>
      <c r="F21" s="4" t="s">
        <v>217</v>
      </c>
      <c r="G21" t="s">
        <v>221</v>
      </c>
      <c r="H21" t="s">
        <v>143</v>
      </c>
      <c r="J21" t="s">
        <v>129</v>
      </c>
      <c r="L21" s="3">
        <v>12754656</v>
      </c>
      <c r="O21" t="s">
        <v>273</v>
      </c>
      <c r="P21" t="s">
        <v>289</v>
      </c>
    </row>
    <row r="22" spans="1:16" x14ac:dyDescent="0.25">
      <c r="A22" t="s">
        <v>96</v>
      </c>
      <c r="B22" t="s">
        <v>96</v>
      </c>
      <c r="C22" t="s">
        <v>141</v>
      </c>
      <c r="D22" s="4" t="s">
        <v>168</v>
      </c>
      <c r="E22" s="4" t="s">
        <v>193</v>
      </c>
      <c r="F22" s="4" t="s">
        <v>218</v>
      </c>
      <c r="G22" t="s">
        <v>221</v>
      </c>
      <c r="H22" t="s">
        <v>143</v>
      </c>
      <c r="I22" t="s">
        <v>238</v>
      </c>
      <c r="J22" t="s">
        <v>245</v>
      </c>
      <c r="L22" s="3">
        <v>2239999</v>
      </c>
      <c r="M22" t="s">
        <v>258</v>
      </c>
      <c r="O22" t="s">
        <v>266</v>
      </c>
      <c r="P22" t="s">
        <v>290</v>
      </c>
    </row>
    <row r="23" spans="1:16" x14ac:dyDescent="0.25">
      <c r="A23" t="s">
        <v>97</v>
      </c>
      <c r="B23" t="s">
        <v>97</v>
      </c>
      <c r="C23" t="s">
        <v>142</v>
      </c>
      <c r="D23" s="4" t="s">
        <v>169</v>
      </c>
      <c r="E23" s="4" t="s">
        <v>194</v>
      </c>
      <c r="F23" s="4">
        <v>99041670</v>
      </c>
      <c r="G23" t="s">
        <v>221</v>
      </c>
      <c r="H23" t="s">
        <v>143</v>
      </c>
      <c r="I23" t="s">
        <v>239</v>
      </c>
      <c r="J23" t="s">
        <v>245</v>
      </c>
      <c r="L23" s="3">
        <v>2873099</v>
      </c>
      <c r="O23" t="s">
        <v>272</v>
      </c>
      <c r="P23" t="s">
        <v>291</v>
      </c>
    </row>
    <row r="24" spans="1:16" x14ac:dyDescent="0.25">
      <c r="A24" t="s">
        <v>98</v>
      </c>
      <c r="B24" t="s">
        <v>121</v>
      </c>
      <c r="C24" t="s">
        <v>143</v>
      </c>
      <c r="D24" s="4" t="s">
        <v>170</v>
      </c>
      <c r="E24" s="4" t="s">
        <v>195</v>
      </c>
      <c r="F24" s="4"/>
      <c r="G24" t="s">
        <v>222</v>
      </c>
      <c r="H24" t="s">
        <v>229</v>
      </c>
      <c r="I24" t="s">
        <v>240</v>
      </c>
      <c r="J24" t="s">
        <v>245</v>
      </c>
      <c r="L24" s="3">
        <v>4846409</v>
      </c>
      <c r="M24" t="s">
        <v>259</v>
      </c>
      <c r="O24" t="s">
        <v>269</v>
      </c>
      <c r="P24" t="s">
        <v>292</v>
      </c>
    </row>
    <row r="25" spans="1:16" x14ac:dyDescent="0.25">
      <c r="A25" t="s">
        <v>99</v>
      </c>
      <c r="B25" t="s">
        <v>118</v>
      </c>
      <c r="C25" t="s">
        <v>144</v>
      </c>
      <c r="D25" s="4" t="s">
        <v>166</v>
      </c>
      <c r="E25" s="4" t="s">
        <v>196</v>
      </c>
      <c r="F25" s="4">
        <v>1050002518</v>
      </c>
      <c r="G25" t="s">
        <v>221</v>
      </c>
      <c r="H25" t="s">
        <v>143</v>
      </c>
      <c r="I25" t="s">
        <v>241</v>
      </c>
      <c r="J25" t="s">
        <v>245</v>
      </c>
      <c r="L25" s="3">
        <v>3980315</v>
      </c>
      <c r="M25" t="s">
        <v>230</v>
      </c>
      <c r="O25" t="s">
        <v>273</v>
      </c>
      <c r="P25" t="s">
        <v>293</v>
      </c>
    </row>
    <row r="26" spans="1:16" x14ac:dyDescent="0.25">
      <c r="A26" t="s">
        <v>100</v>
      </c>
      <c r="B26" t="s">
        <v>122</v>
      </c>
      <c r="C26" t="s">
        <v>145</v>
      </c>
      <c r="D26" s="4" t="s">
        <v>171</v>
      </c>
      <c r="E26" s="4" t="s">
        <v>197</v>
      </c>
      <c r="F26" s="4">
        <v>5438000773</v>
      </c>
      <c r="G26" t="s">
        <v>221</v>
      </c>
      <c r="H26" t="s">
        <v>143</v>
      </c>
      <c r="J26" t="s">
        <v>245</v>
      </c>
      <c r="L26" s="3">
        <v>2850000</v>
      </c>
      <c r="M26" t="s">
        <v>260</v>
      </c>
      <c r="O26" t="s">
        <v>274</v>
      </c>
      <c r="P26" t="s">
        <v>294</v>
      </c>
    </row>
    <row r="27" spans="1:16" x14ac:dyDescent="0.25">
      <c r="A27" t="s">
        <v>101</v>
      </c>
      <c r="B27" t="s">
        <v>123</v>
      </c>
      <c r="C27" t="s">
        <v>146</v>
      </c>
      <c r="D27" s="4" t="s">
        <v>172</v>
      </c>
      <c r="E27" s="4" t="s">
        <v>198</v>
      </c>
      <c r="F27" s="4">
        <v>6924</v>
      </c>
      <c r="G27" t="s">
        <v>221</v>
      </c>
      <c r="H27" t="s">
        <v>143</v>
      </c>
      <c r="J27" t="s">
        <v>245</v>
      </c>
      <c r="L27" s="3">
        <v>3140000</v>
      </c>
      <c r="M27" t="s">
        <v>261</v>
      </c>
      <c r="O27" t="s">
        <v>275</v>
      </c>
      <c r="P27" t="s">
        <v>295</v>
      </c>
    </row>
    <row r="28" spans="1:16" x14ac:dyDescent="0.25">
      <c r="A28" t="s">
        <v>101</v>
      </c>
      <c r="B28" t="s">
        <v>124</v>
      </c>
      <c r="C28" t="s">
        <v>146</v>
      </c>
      <c r="D28" s="4" t="s">
        <v>172</v>
      </c>
      <c r="E28" s="4" t="s">
        <v>199</v>
      </c>
      <c r="F28" s="4">
        <v>10544</v>
      </c>
      <c r="G28" t="s">
        <v>221</v>
      </c>
      <c r="H28" t="s">
        <v>143</v>
      </c>
      <c r="J28" t="s">
        <v>245</v>
      </c>
      <c r="L28" s="3">
        <v>4700000</v>
      </c>
      <c r="M28" t="s">
        <v>262</v>
      </c>
      <c r="O28" t="s">
        <v>275</v>
      </c>
      <c r="P28" t="s">
        <v>295</v>
      </c>
    </row>
    <row r="29" spans="1:16" x14ac:dyDescent="0.25">
      <c r="A29" t="s">
        <v>102</v>
      </c>
      <c r="B29" t="s">
        <v>125</v>
      </c>
      <c r="C29" t="s">
        <v>146</v>
      </c>
      <c r="D29" s="4" t="s">
        <v>172</v>
      </c>
      <c r="E29" s="4" t="s">
        <v>200</v>
      </c>
      <c r="F29" s="4">
        <v>9354</v>
      </c>
      <c r="G29" t="s">
        <v>221</v>
      </c>
      <c r="H29" t="s">
        <v>143</v>
      </c>
      <c r="J29" t="s">
        <v>245</v>
      </c>
      <c r="L29" s="3">
        <v>3080000</v>
      </c>
      <c r="M29" t="s">
        <v>263</v>
      </c>
      <c r="O29" t="s">
        <v>275</v>
      </c>
      <c r="P29" t="s">
        <v>291</v>
      </c>
    </row>
    <row r="30" spans="1:16" x14ac:dyDescent="0.25">
      <c r="A30" t="s">
        <v>103</v>
      </c>
      <c r="B30" t="s">
        <v>126</v>
      </c>
      <c r="C30" t="s">
        <v>147</v>
      </c>
      <c r="D30" s="4" t="s">
        <v>173</v>
      </c>
      <c r="E30" s="4" t="s">
        <v>201</v>
      </c>
      <c r="F30" s="4" t="s">
        <v>219</v>
      </c>
      <c r="G30" t="s">
        <v>224</v>
      </c>
      <c r="H30" t="s">
        <v>143</v>
      </c>
      <c r="I30" t="s">
        <v>242</v>
      </c>
      <c r="J30" t="s">
        <v>245</v>
      </c>
      <c r="L30" s="3">
        <v>3067140</v>
      </c>
      <c r="M30" t="s">
        <v>264</v>
      </c>
      <c r="O30" t="s">
        <v>276</v>
      </c>
      <c r="P30" t="s">
        <v>296</v>
      </c>
    </row>
    <row r="31" spans="1:16" x14ac:dyDescent="0.25">
      <c r="A31" t="s">
        <v>104</v>
      </c>
      <c r="B31" t="s">
        <v>104</v>
      </c>
      <c r="C31" t="s">
        <v>148</v>
      </c>
      <c r="D31" s="4" t="s">
        <v>174</v>
      </c>
      <c r="E31" s="4" t="s">
        <v>202</v>
      </c>
      <c r="F31" s="4">
        <v>508787</v>
      </c>
      <c r="G31" t="s">
        <v>221</v>
      </c>
      <c r="H31" t="s">
        <v>143</v>
      </c>
      <c r="I31" t="s">
        <v>243</v>
      </c>
      <c r="J31" t="s">
        <v>245</v>
      </c>
      <c r="L31" s="3">
        <v>3332556</v>
      </c>
      <c r="M31" t="s">
        <v>265</v>
      </c>
      <c r="O31" t="s">
        <v>277</v>
      </c>
      <c r="P31" t="s">
        <v>297</v>
      </c>
    </row>
    <row r="32" spans="1:16" x14ac:dyDescent="0.25">
      <c r="A32" t="s">
        <v>76</v>
      </c>
      <c r="B32" t="s">
        <v>76</v>
      </c>
      <c r="C32" t="s">
        <v>127</v>
      </c>
      <c r="D32" s="4" t="s">
        <v>149</v>
      </c>
      <c r="E32" s="4" t="s">
        <v>149</v>
      </c>
      <c r="F32" s="4" t="s">
        <v>203</v>
      </c>
      <c r="G32" t="s">
        <v>220</v>
      </c>
      <c r="H32" t="s">
        <v>143</v>
      </c>
      <c r="J32" t="s">
        <v>129</v>
      </c>
      <c r="L32" s="3">
        <v>2170000</v>
      </c>
      <c r="M32" t="s">
        <v>246</v>
      </c>
      <c r="O32" t="s">
        <v>299</v>
      </c>
      <c r="P32" t="s">
        <v>278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2 D2:F32 D34:F1048576 O32 O34:O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O3:O31 P2:P32 P34:P1048576" xr:uid="{00000000-0002-0000-0000-000012000000}"/>
    <dataValidation showDropDown="1" showInputMessage="1" promptTitle="Equipment Name Instruction" prompt="Equipment name should not be empty._x000a_It should not contain special characters." sqref="A2:A31 A34:A1048576 B2 A32:B32" xr:uid="{00000000-0002-0000-0000-000000000000}"/>
    <dataValidation type="list" allowBlank="1" showInputMessage="1" showErrorMessage="1" promptTitle="Funding Agency Type instruction" prompt="Only select provided  options." sqref="G34:G1048576 G2:G32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4:J1048576 J2:J32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4:L1048576 L2:L32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H34:H1048576 H2:H32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2026-02-16T04:54:06Z</dcterms:modified>
  <cp:category/>
</cp:coreProperties>
</file>