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77BF6ABB-6CD6-4F45-9365-E0A7D5D49D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<sst xmlns="http://schemas.openxmlformats.org/spreadsheetml/2006/main" count="683" uniqueCount="231">
  <si>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</si>
  <si>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</si>
  <si>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</si>
  <si>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</si>
  <si>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</si>
  <si>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</si>
  <si>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</si>
  <si>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</si>
  <si>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</si>
  <si>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</si>
  <si>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</si>
  <si>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</si>
  <si>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</si>
  <si>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</si>
  <si>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</si>
  <si>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</si>
  <si>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</si>
  <si>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</si>
  <si>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</si>
  <si>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</si>
  <si>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</si>
  <si>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</si>
  <si>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</si>
  <si>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</si>
  <si>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</si>
  <si>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</si>
  <si>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</si>
  <si>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</si>
  <si>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</si>
  <si>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</si>
  <si>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</si>
  <si>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</si>
  <si>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</si>
  <si>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</si>
  <si>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</si>
  <si>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</si>
  <si>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</si>
  <si>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</si>
  <si>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</si>
  <si>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</si>
  <si>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</si>
  <si>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</si>
  <si>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</si>
  <si>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</si>
  <si>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</si>
  <si>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</si>
  <si>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</si>
  <si>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</si>
  <si>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</si>
  <si>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</si>
  <si>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</si>
  <si>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</si>
  <si>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</si>
  <si>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</si>
  <si>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</si>
  <si>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</si>
  <si>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</si>
  <si>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</si>
  <si>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</si>
  <si>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</si>
  <si>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</si>
  <si>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</si>
  <si>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</si>
  <si>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</si>
  <si>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</si>
  <si>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</si>
  <si>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</si>
  <si>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</si>
  <si>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</si>
  <si>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</si>
  <si>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</si>
  <si>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</si>
  <si>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</si>
  <si>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</si>
  <si>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</si>
  <si>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</si>
  <si>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</si>
  <si>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</si>
  <si>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CIPET Ranchi</t>
  </si>
  <si>
    <t>M/s Elmech Pneumatic Industries Pvt. Ltd, DDA Shed 103, Type-a, Okhla Industrial Area, Phase - II, N</t>
  </si>
  <si>
    <t>NA</t>
  </si>
  <si>
    <t>Internal</t>
  </si>
  <si>
    <t>PLASTICS PROCESSING DEPARTMENT</t>
  </si>
  <si>
    <t>ranchi@cipet.gov.in</t>
  </si>
  <si>
    <t>Falling Weight Impact Tester for Pipe</t>
  </si>
  <si>
    <t>--</t>
  </si>
  <si>
    <t>PLASTICS TESTING DEPARTMENT</t>
  </si>
  <si>
    <t>Aglomerator</t>
  </si>
  <si>
    <t>M/s Maliksons</t>
  </si>
  <si>
    <t>AGL-50</t>
  </si>
  <si>
    <t>Conventional Milling Machine</t>
  </si>
  <si>
    <t>Zenith Engineering Corporation</t>
  </si>
  <si>
    <t>Aman-1270</t>
  </si>
  <si>
    <t>TOOL ROOM DEPARTMENT</t>
  </si>
  <si>
    <t>Two Roll Mill</t>
  </si>
  <si>
    <t>M/s San Engineering company,31,Rachanakar colony Station road Aurangabadh-431005</t>
  </si>
  <si>
    <t>HPTRM-II</t>
  </si>
  <si>
    <t>MIL-0301-MM</t>
  </si>
  <si>
    <t>Cylindrical Grinding Machine</t>
  </si>
  <si>
    <t>Krishna Machine Tools</t>
  </si>
  <si>
    <t>CG-500</t>
  </si>
  <si>
    <t>Dielectric Strength Apparatus</t>
  </si>
  <si>
    <t>ARCOM Enterprises</t>
  </si>
  <si>
    <t>DBT-100</t>
  </si>
  <si>
    <t>Rockwell hardness tester</t>
  </si>
  <si>
    <t>HDNS</t>
  </si>
  <si>
    <t>MRD-600TS</t>
  </si>
  <si>
    <t>Limiting Oxygen Index</t>
  </si>
  <si>
    <t>San Engineering</t>
  </si>
  <si>
    <t>SSI-515LOIPMD</t>
  </si>
  <si>
    <t>Surface Grinding Machine</t>
  </si>
  <si>
    <t>Top Engineers</t>
  </si>
  <si>
    <t>THSG-501</t>
  </si>
  <si>
    <t>Tool  Cutter</t>
  </si>
  <si>
    <t>TCG-50</t>
  </si>
  <si>
    <t>Climatic Chamber</t>
  </si>
  <si>
    <t>ARCADE</t>
  </si>
  <si>
    <t>ARC5280-ECH</t>
  </si>
  <si>
    <t>Universal Milling Machine</t>
  </si>
  <si>
    <t>UM-2</t>
  </si>
  <si>
    <t>Vertical Milling Machine</t>
  </si>
  <si>
    <t>Aman Milling</t>
  </si>
  <si>
    <t>Elmendrof Tear tester</t>
  </si>
  <si>
    <t>Labthink Instruments Co.Ltd</t>
  </si>
  <si>
    <t>SLY-S1</t>
  </si>
  <si>
    <t>Lab model Rotational Moulding Machine 200Ltr</t>
  </si>
  <si>
    <t>Shree Momai Roto Cast Containers (P) Ltd., C/1-821 GIDC Vaghodia Ina. Vaghodia, Vadodara - 391760 (G</t>
  </si>
  <si>
    <t>SM-1A-150</t>
  </si>
  <si>
    <t>Comparative Tracking Index</t>
  </si>
  <si>
    <t>AECTI-0.6</t>
  </si>
  <si>
    <t>Radial Drilling Machine</t>
  </si>
  <si>
    <t>JK Machine Tools</t>
  </si>
  <si>
    <t>JK-RDM-50</t>
  </si>
  <si>
    <t>Hydraulic Compression Moulding</t>
  </si>
  <si>
    <t>M/s P.S.I Sales private Limited, 803, Hemkunt House - 6, Rajendra Place, New Delhi - 08.</t>
  </si>
  <si>
    <t>M/s Sai Traders, 31, Rachanakar colony, Near Deogiri College Station Road Aurangabad- 431005</t>
  </si>
  <si>
    <t>SAP38B</t>
  </si>
  <si>
    <t>Bench model Vacuum Forming Machine</t>
  </si>
  <si>
    <t>Macpower</t>
  </si>
  <si>
    <t>V1587</t>
  </si>
  <si>
    <t>Hydraulic Compression Molding Machine  40Ton</t>
  </si>
  <si>
    <t>M/s Boolani Engineering Corporation; 303, Pravadevi industrial Estate, 402, Veer Savarkar Marg, Mumb</t>
  </si>
  <si>
    <t>BEC-HC40</t>
  </si>
  <si>
    <t>UV Weatherometer</t>
  </si>
  <si>
    <t>IAS Impex Private Limited</t>
  </si>
  <si>
    <t>ISA-UV-18SWS</t>
  </si>
  <si>
    <t>Single Layer Blown Film Plant</t>
  </si>
  <si>
    <t>M/s Sai Machine Tools (P) Ltd., Plot No.23, Sector "A" Sanwer Road, Industrial Area Indore - 452015</t>
  </si>
  <si>
    <t>SMT-35</t>
  </si>
  <si>
    <t>Rotational Molding Machine with Pulveriser 500 Ltr</t>
  </si>
  <si>
    <t>M/s N.A.Roto Machines &amp; Moulds India, G.I.D.C Vatva, Ahmedabad (Gujarat)</t>
  </si>
  <si>
    <t>LITTLE NAROTO</t>
  </si>
  <si>
    <t>Fourier transform infrared spectroscopy</t>
  </si>
  <si>
    <t>Thermo Scientific</t>
  </si>
  <si>
    <t>Nicolet iS5</t>
  </si>
  <si>
    <t>Recycling Extruder</t>
  </si>
  <si>
    <t>M/s Konark Plastomech Pvt. Ltd. Plot no 81, GIDC Odhav, Ambicanagar Road, Opp. GIDC Water Tank, Ahme</t>
  </si>
  <si>
    <t>KRP/75-S</t>
  </si>
  <si>
    <t>Microprocessor Controlled Automatic injection moulding machine 130T</t>
  </si>
  <si>
    <t>M/s. S &amp; T Engineers (P) Ltd, No.22, Vasanth Nagar Sringanullar, Coimbatore-641005</t>
  </si>
  <si>
    <t>D130/i510</t>
  </si>
  <si>
    <t>CNC Turning Machine</t>
  </si>
  <si>
    <t>GD Willer</t>
  </si>
  <si>
    <t>UNITURN-500</t>
  </si>
  <si>
    <t>Microprocessor Controlled Automatic Extrusion Blow Moulding Machine half Ltr</t>
  </si>
  <si>
    <t>M/s. Blow Engineering; 1/2 Milan Sadan, Kherani Road, Behind Madina Hotel, Saki Naka, Andheri (E), M</t>
  </si>
  <si>
    <t>BE/H500/SS/SH</t>
  </si>
  <si>
    <t>Microprocessor Controlled Automatic injection moulding machine 100T</t>
  </si>
  <si>
    <t>D100/i380</t>
  </si>
  <si>
    <t>HDPE Pipe Extruder</t>
  </si>
  <si>
    <t>RPP-65</t>
  </si>
  <si>
    <t>Universal Tester 50 kN tonnes</t>
  </si>
  <si>
    <t>DAK System Inc</t>
  </si>
  <si>
    <t>UTB9502</t>
  </si>
  <si>
    <t>Gas Permeability analyzer</t>
  </si>
  <si>
    <t>Guangzhou Biaoji Packaging Equipments Co.Ltd.</t>
  </si>
  <si>
    <t>N530G</t>
  </si>
  <si>
    <t>CNC MIlling Machine</t>
  </si>
  <si>
    <t>MTAB Engineers</t>
  </si>
  <si>
    <t>Maxmill Plus</t>
  </si>
  <si>
    <t>Multi Layer Extrusion Blown Film Plant</t>
  </si>
  <si>
    <t>M/s Sai Machine Tools (P) Ltd.; Plot No.23, Sector "A" Sanwer Road, Industrial Area Indore - 452015</t>
  </si>
  <si>
    <t>SMT-35x35x35</t>
  </si>
  <si>
    <t>CMM</t>
  </si>
  <si>
    <t>Electronica</t>
  </si>
  <si>
    <t>RUBY CNC 785</t>
  </si>
  <si>
    <t>Differential Scanning Calorimetry</t>
  </si>
  <si>
    <t>Perkin Elmer</t>
  </si>
  <si>
    <t>DSC8000</t>
  </si>
  <si>
    <t>Hot Air Gun Blow Lamp</t>
  </si>
  <si>
    <t>W405</t>
  </si>
  <si>
    <t>Twin Screw Compounder</t>
  </si>
  <si>
    <t>M/s Mayuresh Gears Pvt. Ltd., Pl No. 09, GAVL Society, Vasai East, Dist: Paighar - 401208 (Maharasht</t>
  </si>
  <si>
    <t>MG-20</t>
  </si>
  <si>
    <t>Microprocessor Controlled Automatic injection moulding machine 180T</t>
  </si>
  <si>
    <t>STD180</t>
  </si>
  <si>
    <t>Universal testing machine</t>
  </si>
  <si>
    <t>Tinius Olsen Limited</t>
  </si>
  <si>
    <t>25 ST</t>
  </si>
  <si>
    <t>PLC Microprocessor Based Electro - Pneumatic Trainer</t>
  </si>
  <si>
    <t>M/s Niyo Engineers Unit 1B, Devgiri Industrial Estate S. No.17/1B, Plot No.14, Near Sangam Press Kot</t>
  </si>
  <si>
    <t>PNE11-P</t>
  </si>
  <si>
    <t>CNC Milling Machine</t>
  </si>
  <si>
    <t>V1066</t>
  </si>
  <si>
    <t>M/s Eewa Engineering Co. Pvt. Ltd 1, Anant Estate, Opp. Comet Estate Rakhial Ahmedabad- 380023</t>
  </si>
  <si>
    <t>VBS 1214</t>
  </si>
  <si>
    <t>Atomic absorption spectrophotometer</t>
  </si>
  <si>
    <t>ICE-3500</t>
  </si>
  <si>
    <t>Water Vapor Transmission Rate</t>
  </si>
  <si>
    <t>Hass</t>
  </si>
  <si>
    <t>VF-2</t>
  </si>
  <si>
    <t>Microprocessor Controlled Automatic injection moulding machine 350T</t>
  </si>
  <si>
    <t>D350/i1900</t>
  </si>
  <si>
    <t>V-1066</t>
  </si>
  <si>
    <t>CNC Wire Cut EDM</t>
  </si>
  <si>
    <t>Enopva1S</t>
  </si>
  <si>
    <t>CNC Lathe Machine</t>
  </si>
  <si>
    <t>GD Wieller</t>
  </si>
  <si>
    <t>Uniturn500</t>
  </si>
  <si>
    <t>M/s. ISA Impex Pvt.Ltd. Banglore</t>
  </si>
  <si>
    <t>UV-18SWS</t>
  </si>
  <si>
    <t>EDM</t>
  </si>
  <si>
    <t>M/s Leister Technologies India Pvt. Ltd, 4/27B, Kambar Street Alandur chennai-600016,</t>
  </si>
  <si>
    <t>Weldy PLUS S</t>
  </si>
  <si>
    <t>V-1587</t>
  </si>
  <si>
    <t>Microprocessor Controlled Automatic Injection Moulding Machine400 to 450T</t>
  </si>
  <si>
    <t>STM-D500 / i3800</t>
  </si>
  <si>
    <t>UP</t>
  </si>
  <si>
    <t>Analytical</t>
  </si>
  <si>
    <t>Long short term Hydrostatic Pressure Test Apparatus for Pipes</t>
  </si>
  <si>
    <t>PLC Microprocessor Based Electro Hydraulic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</si>
</sst>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4" fillId="3" borderId="0" xfId="0" applyFont="1" applyFill="1" applyAlignment="1">
      <alignment horizontal="left"/>
    </xf>
    <xf numFmtId="0" fontId="0" fillId="0" borderId="1" xfId="0" applyBorder="1"/>
    <xf numFmtId="0" fontId="6" fillId="0" borderId="0" xfId="1" applyFont="1" applyFill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A36" workbookViewId="0">
      <selection activeCell="F60" sqref="F60"/>
    </sheetView>
  </sheetViews>
  <sheetFormatPr defaultRowHeight="14.4" x14ac:dyDescent="0.3"/>
  <cols>
    <col min="1" max="1" width="39.21875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s="3"/>
      <c r="C2" s="4" t="s">
        <v>78</v>
      </c>
      <c r="D2" t="s">
        <v>79</v>
      </c>
      <c r="E2" s="5" t="s">
        <v>85</v>
      </c>
      <c r="F2" s="5" t="s">
        <v>80</v>
      </c>
      <c r="G2" t="s">
        <v>81</v>
      </c>
      <c r="H2" s="3" t="s">
        <v>27</v>
      </c>
      <c r="I2" s="3"/>
      <c r="J2" s="5"/>
      <c r="K2" t="s">
        <v>86</v>
      </c>
      <c r="L2" s="5"/>
      <c r="M2" s="6">
        <v>500000</v>
      </c>
      <c r="N2" s="3"/>
      <c r="O2" s="3" t="s">
        <v>227</v>
      </c>
      <c r="P2" s="5" t="s">
        <v>228</v>
      </c>
      <c r="R2" s="7"/>
      <c r="S2" s="5"/>
      <c r="U2" s="5" t="s">
        <v>83</v>
      </c>
    </row>
    <row r="3" spans="1:21" x14ac:dyDescent="0.3">
      <c r="A3" t="s">
        <v>87</v>
      </c>
      <c r="B3" s="3"/>
      <c r="C3" s="4" t="s">
        <v>78</v>
      </c>
      <c r="D3" t="s">
        <v>88</v>
      </c>
      <c r="E3" s="5" t="s">
        <v>89</v>
      </c>
      <c r="F3" s="5" t="s">
        <v>80</v>
      </c>
      <c r="G3" t="s">
        <v>81</v>
      </c>
      <c r="H3" s="3" t="s">
        <v>27</v>
      </c>
      <c r="I3" s="3"/>
      <c r="J3" s="5"/>
      <c r="K3" t="s">
        <v>82</v>
      </c>
      <c r="L3" s="5"/>
      <c r="M3" s="6">
        <v>500000</v>
      </c>
      <c r="N3" s="3"/>
      <c r="O3" s="3" t="s">
        <v>227</v>
      </c>
      <c r="P3" s="5" t="s">
        <v>228</v>
      </c>
      <c r="S3" s="5"/>
      <c r="U3" s="5" t="s">
        <v>83</v>
      </c>
    </row>
    <row r="4" spans="1:21" x14ac:dyDescent="0.3">
      <c r="A4" t="s">
        <v>90</v>
      </c>
      <c r="B4" s="3"/>
      <c r="C4" s="4" t="s">
        <v>78</v>
      </c>
      <c r="D4" t="s">
        <v>91</v>
      </c>
      <c r="E4" s="5" t="s">
        <v>92</v>
      </c>
      <c r="F4" s="5" t="s">
        <v>80</v>
      </c>
      <c r="G4" t="s">
        <v>81</v>
      </c>
      <c r="H4" s="3" t="s">
        <v>27</v>
      </c>
      <c r="I4" s="3"/>
      <c r="J4" s="5"/>
      <c r="K4" t="s">
        <v>93</v>
      </c>
      <c r="L4" s="5"/>
      <c r="M4" s="6">
        <v>500000</v>
      </c>
      <c r="N4" s="3"/>
      <c r="O4" s="3" t="s">
        <v>227</v>
      </c>
      <c r="P4" s="5" t="s">
        <v>228</v>
      </c>
      <c r="S4" s="5"/>
      <c r="U4" s="5" t="s">
        <v>83</v>
      </c>
    </row>
    <row r="5" spans="1:21" x14ac:dyDescent="0.3">
      <c r="A5" t="s">
        <v>94</v>
      </c>
      <c r="B5" s="3"/>
      <c r="C5" s="4" t="s">
        <v>78</v>
      </c>
      <c r="D5" t="s">
        <v>95</v>
      </c>
      <c r="E5" s="5" t="s">
        <v>96</v>
      </c>
      <c r="F5" s="5" t="s">
        <v>80</v>
      </c>
      <c r="G5" t="s">
        <v>81</v>
      </c>
      <c r="H5" s="3" t="s">
        <v>27</v>
      </c>
      <c r="I5" s="3"/>
      <c r="J5" s="5"/>
      <c r="K5" t="s">
        <v>86</v>
      </c>
      <c r="L5" s="5"/>
      <c r="M5" s="6">
        <v>500000</v>
      </c>
      <c r="N5" s="3"/>
      <c r="O5" s="3" t="s">
        <v>227</v>
      </c>
      <c r="P5" s="5" t="s">
        <v>228</v>
      </c>
      <c r="S5" s="5"/>
      <c r="U5" s="5" t="s">
        <v>83</v>
      </c>
    </row>
    <row r="6" spans="1:21" x14ac:dyDescent="0.3">
      <c r="A6" t="s">
        <v>229</v>
      </c>
      <c r="B6" s="3"/>
      <c r="C6" s="4" t="s">
        <v>78</v>
      </c>
      <c r="D6" t="s">
        <v>79</v>
      </c>
      <c r="E6" s="5" t="s">
        <v>97</v>
      </c>
      <c r="F6" s="5" t="s">
        <v>80</v>
      </c>
      <c r="G6" t="s">
        <v>81</v>
      </c>
      <c r="H6" s="3" t="s">
        <v>27</v>
      </c>
      <c r="I6" s="3"/>
      <c r="J6" s="5"/>
      <c r="K6" t="s">
        <v>86</v>
      </c>
      <c r="L6" s="5"/>
      <c r="M6" s="6">
        <v>500000</v>
      </c>
      <c r="N6" s="3"/>
      <c r="O6" s="3" t="s">
        <v>227</v>
      </c>
      <c r="P6" s="5" t="s">
        <v>228</v>
      </c>
      <c r="R6" s="7"/>
      <c r="S6" s="5"/>
      <c r="U6" s="5" t="s">
        <v>83</v>
      </c>
    </row>
    <row r="7" spans="1:21" x14ac:dyDescent="0.3">
      <c r="A7" t="s">
        <v>98</v>
      </c>
      <c r="B7" s="3"/>
      <c r="C7" s="4" t="s">
        <v>78</v>
      </c>
      <c r="D7" t="s">
        <v>99</v>
      </c>
      <c r="E7" s="5" t="s">
        <v>100</v>
      </c>
      <c r="F7" s="5" t="s">
        <v>80</v>
      </c>
      <c r="G7" t="s">
        <v>81</v>
      </c>
      <c r="H7" s="3" t="s">
        <v>27</v>
      </c>
      <c r="I7" s="3"/>
      <c r="J7" s="5"/>
      <c r="K7" t="s">
        <v>93</v>
      </c>
      <c r="L7" s="5"/>
      <c r="M7" s="6">
        <v>523730.51</v>
      </c>
      <c r="N7" s="3"/>
      <c r="O7" s="3" t="s">
        <v>227</v>
      </c>
      <c r="P7" s="5" t="s">
        <v>228</v>
      </c>
      <c r="R7" s="8"/>
      <c r="S7" s="5"/>
      <c r="U7" s="5" t="s">
        <v>83</v>
      </c>
    </row>
    <row r="8" spans="1:21" x14ac:dyDescent="0.3">
      <c r="A8" t="s">
        <v>101</v>
      </c>
      <c r="B8" s="3"/>
      <c r="C8" s="4" t="s">
        <v>78</v>
      </c>
      <c r="D8" t="s">
        <v>102</v>
      </c>
      <c r="E8" s="5" t="s">
        <v>103</v>
      </c>
      <c r="F8" s="5" t="s">
        <v>80</v>
      </c>
      <c r="G8" t="s">
        <v>81</v>
      </c>
      <c r="H8" s="3" t="s">
        <v>27</v>
      </c>
      <c r="I8" s="3"/>
      <c r="J8" s="5"/>
      <c r="K8" t="s">
        <v>86</v>
      </c>
      <c r="L8" s="5"/>
      <c r="M8" s="6">
        <v>592150</v>
      </c>
      <c r="N8" s="3"/>
      <c r="O8" s="3" t="s">
        <v>227</v>
      </c>
      <c r="P8" s="5" t="s">
        <v>228</v>
      </c>
      <c r="R8" s="8"/>
      <c r="S8" s="5"/>
      <c r="U8" s="5" t="s">
        <v>83</v>
      </c>
    </row>
    <row r="9" spans="1:21" x14ac:dyDescent="0.3">
      <c r="A9" t="s">
        <v>104</v>
      </c>
      <c r="B9" s="3"/>
      <c r="C9" s="4" t="s">
        <v>78</v>
      </c>
      <c r="D9" t="s">
        <v>105</v>
      </c>
      <c r="E9" s="5" t="s">
        <v>106</v>
      </c>
      <c r="F9" s="5" t="s">
        <v>80</v>
      </c>
      <c r="G9" t="s">
        <v>81</v>
      </c>
      <c r="H9" s="3" t="s">
        <v>27</v>
      </c>
      <c r="I9" s="3"/>
      <c r="J9" s="5"/>
      <c r="K9" t="s">
        <v>86</v>
      </c>
      <c r="L9" s="5"/>
      <c r="M9" s="6">
        <v>594500</v>
      </c>
      <c r="N9" s="3"/>
      <c r="O9" s="3" t="s">
        <v>227</v>
      </c>
      <c r="P9" s="5" t="s">
        <v>228</v>
      </c>
      <c r="R9" s="8"/>
      <c r="S9" s="5"/>
      <c r="U9" s="5" t="s">
        <v>83</v>
      </c>
    </row>
    <row r="10" spans="1:21" x14ac:dyDescent="0.3">
      <c r="A10" t="s">
        <v>107</v>
      </c>
      <c r="B10" s="3"/>
      <c r="C10" s="4" t="s">
        <v>78</v>
      </c>
      <c r="D10" t="s">
        <v>108</v>
      </c>
      <c r="E10" s="5" t="s">
        <v>109</v>
      </c>
      <c r="F10" s="5" t="s">
        <v>80</v>
      </c>
      <c r="G10" t="s">
        <v>81</v>
      </c>
      <c r="H10" s="3" t="s">
        <v>27</v>
      </c>
      <c r="I10" s="3"/>
      <c r="J10" s="5"/>
      <c r="K10" t="s">
        <v>86</v>
      </c>
      <c r="L10" s="5"/>
      <c r="M10" s="6">
        <v>665531</v>
      </c>
      <c r="N10" s="3"/>
      <c r="O10" s="3" t="s">
        <v>227</v>
      </c>
      <c r="P10" s="5" t="s">
        <v>228</v>
      </c>
      <c r="R10" s="8"/>
      <c r="S10" s="5"/>
      <c r="U10" s="5" t="s">
        <v>83</v>
      </c>
    </row>
    <row r="11" spans="1:21" x14ac:dyDescent="0.3">
      <c r="A11" t="s">
        <v>110</v>
      </c>
      <c r="B11" s="3"/>
      <c r="C11" s="4" t="s">
        <v>78</v>
      </c>
      <c r="D11" t="s">
        <v>111</v>
      </c>
      <c r="E11" s="5" t="s">
        <v>112</v>
      </c>
      <c r="F11" s="5" t="s">
        <v>80</v>
      </c>
      <c r="G11" t="s">
        <v>81</v>
      </c>
      <c r="H11" s="3" t="s">
        <v>27</v>
      </c>
      <c r="I11" s="3"/>
      <c r="J11" s="5"/>
      <c r="K11" t="s">
        <v>93</v>
      </c>
      <c r="L11" s="5"/>
      <c r="M11" s="6">
        <v>695237.29</v>
      </c>
      <c r="N11" s="3"/>
      <c r="O11" s="3" t="s">
        <v>227</v>
      </c>
      <c r="P11" s="5" t="s">
        <v>228</v>
      </c>
      <c r="R11" s="8"/>
      <c r="S11" s="5"/>
      <c r="U11" s="5" t="s">
        <v>83</v>
      </c>
    </row>
    <row r="12" spans="1:21" x14ac:dyDescent="0.3">
      <c r="A12" t="s">
        <v>113</v>
      </c>
      <c r="B12" s="3"/>
      <c r="C12" s="4" t="s">
        <v>78</v>
      </c>
      <c r="D12" t="s">
        <v>99</v>
      </c>
      <c r="E12" s="5" t="s">
        <v>114</v>
      </c>
      <c r="F12" s="5" t="s">
        <v>80</v>
      </c>
      <c r="G12" t="s">
        <v>81</v>
      </c>
      <c r="H12" s="3" t="s">
        <v>27</v>
      </c>
      <c r="I12" s="3"/>
      <c r="J12" s="5"/>
      <c r="K12" t="s">
        <v>93</v>
      </c>
      <c r="L12" s="5"/>
      <c r="M12" s="6">
        <v>720000</v>
      </c>
      <c r="N12" s="3"/>
      <c r="O12" s="3" t="s">
        <v>227</v>
      </c>
      <c r="P12" s="5" t="s">
        <v>228</v>
      </c>
      <c r="S12" s="5"/>
      <c r="U12" s="5" t="s">
        <v>83</v>
      </c>
    </row>
    <row r="13" spans="1:21" x14ac:dyDescent="0.3">
      <c r="A13" t="s">
        <v>115</v>
      </c>
      <c r="B13" s="3"/>
      <c r="C13" s="4" t="s">
        <v>78</v>
      </c>
      <c r="D13" t="s">
        <v>116</v>
      </c>
      <c r="E13" s="5" t="s">
        <v>117</v>
      </c>
      <c r="F13" s="5" t="s">
        <v>80</v>
      </c>
      <c r="G13" t="s">
        <v>81</v>
      </c>
      <c r="H13" s="3" t="s">
        <v>27</v>
      </c>
      <c r="I13" s="3"/>
      <c r="J13" s="5"/>
      <c r="K13" t="s">
        <v>86</v>
      </c>
      <c r="L13" s="5"/>
      <c r="M13" s="6">
        <v>725483</v>
      </c>
      <c r="N13" s="3"/>
      <c r="O13" s="3" t="s">
        <v>227</v>
      </c>
      <c r="P13" s="5" t="s">
        <v>228</v>
      </c>
      <c r="S13" s="5"/>
      <c r="U13" s="5" t="s">
        <v>83</v>
      </c>
    </row>
    <row r="14" spans="1:21" x14ac:dyDescent="0.3">
      <c r="A14" t="s">
        <v>118</v>
      </c>
      <c r="B14" s="3"/>
      <c r="C14" s="4" t="s">
        <v>78</v>
      </c>
      <c r="D14" t="s">
        <v>99</v>
      </c>
      <c r="E14" s="5" t="s">
        <v>119</v>
      </c>
      <c r="F14" s="5" t="s">
        <v>80</v>
      </c>
      <c r="G14" t="s">
        <v>81</v>
      </c>
      <c r="H14" s="3" t="s">
        <v>27</v>
      </c>
      <c r="I14" s="3"/>
      <c r="J14" s="5"/>
      <c r="K14" t="s">
        <v>93</v>
      </c>
      <c r="L14" s="5"/>
      <c r="M14" s="6">
        <v>727489.83</v>
      </c>
      <c r="N14" s="3"/>
      <c r="O14" s="3" t="s">
        <v>227</v>
      </c>
      <c r="P14" s="5" t="s">
        <v>228</v>
      </c>
      <c r="S14" s="5"/>
      <c r="U14" s="5" t="s">
        <v>83</v>
      </c>
    </row>
    <row r="15" spans="1:21" x14ac:dyDescent="0.3">
      <c r="A15" t="s">
        <v>120</v>
      </c>
      <c r="B15" s="3"/>
      <c r="C15" s="4" t="s">
        <v>78</v>
      </c>
      <c r="D15" t="s">
        <v>121</v>
      </c>
      <c r="E15" s="5" t="s">
        <v>92</v>
      </c>
      <c r="F15" s="5" t="s">
        <v>80</v>
      </c>
      <c r="G15" t="s">
        <v>81</v>
      </c>
      <c r="H15" s="3" t="s">
        <v>27</v>
      </c>
      <c r="I15" s="3"/>
      <c r="J15" s="5"/>
      <c r="K15" t="s">
        <v>93</v>
      </c>
      <c r="L15" s="5"/>
      <c r="M15" s="6">
        <v>740000</v>
      </c>
      <c r="N15" s="3"/>
      <c r="O15" s="3" t="s">
        <v>227</v>
      </c>
      <c r="P15" s="5" t="s">
        <v>228</v>
      </c>
      <c r="R15" s="8"/>
      <c r="S15" s="5"/>
      <c r="U15" s="5" t="s">
        <v>83</v>
      </c>
    </row>
    <row r="16" spans="1:21" x14ac:dyDescent="0.3">
      <c r="A16" t="s">
        <v>122</v>
      </c>
      <c r="B16" s="3"/>
      <c r="C16" s="4" t="s">
        <v>78</v>
      </c>
      <c r="D16" t="s">
        <v>123</v>
      </c>
      <c r="E16" s="5" t="s">
        <v>124</v>
      </c>
      <c r="F16" s="5" t="s">
        <v>80</v>
      </c>
      <c r="G16" t="s">
        <v>81</v>
      </c>
      <c r="H16" s="3" t="s">
        <v>27</v>
      </c>
      <c r="I16" s="3"/>
      <c r="J16" s="5"/>
      <c r="K16" t="s">
        <v>86</v>
      </c>
      <c r="L16" s="5"/>
      <c r="M16" s="6">
        <v>742050</v>
      </c>
      <c r="N16" s="3"/>
      <c r="O16" s="3" t="s">
        <v>227</v>
      </c>
      <c r="P16" s="5" t="s">
        <v>228</v>
      </c>
      <c r="S16" s="5"/>
      <c r="U16" s="5" t="s">
        <v>83</v>
      </c>
    </row>
    <row r="17" spans="1:21" x14ac:dyDescent="0.3">
      <c r="A17" t="s">
        <v>125</v>
      </c>
      <c r="B17" s="3"/>
      <c r="C17" s="4" t="s">
        <v>78</v>
      </c>
      <c r="D17" t="s">
        <v>126</v>
      </c>
      <c r="E17" s="5" t="s">
        <v>127</v>
      </c>
      <c r="F17" s="5" t="s">
        <v>80</v>
      </c>
      <c r="G17" t="s">
        <v>81</v>
      </c>
      <c r="H17" s="3" t="s">
        <v>27</v>
      </c>
      <c r="I17" s="3"/>
      <c r="J17" s="5"/>
      <c r="K17" t="s">
        <v>82</v>
      </c>
      <c r="L17" s="5"/>
      <c r="M17" s="6">
        <v>769544</v>
      </c>
      <c r="N17" s="3"/>
      <c r="O17" s="3" t="s">
        <v>227</v>
      </c>
      <c r="P17" s="5" t="s">
        <v>228</v>
      </c>
      <c r="S17" s="5"/>
      <c r="U17" s="5" t="s">
        <v>83</v>
      </c>
    </row>
    <row r="18" spans="1:21" x14ac:dyDescent="0.3">
      <c r="A18" t="s">
        <v>128</v>
      </c>
      <c r="B18" s="3"/>
      <c r="C18" s="4" t="s">
        <v>78</v>
      </c>
      <c r="D18" t="s">
        <v>102</v>
      </c>
      <c r="E18" s="5" t="s">
        <v>129</v>
      </c>
      <c r="F18" s="5" t="s">
        <v>80</v>
      </c>
      <c r="G18" t="s">
        <v>81</v>
      </c>
      <c r="H18" s="3" t="s">
        <v>27</v>
      </c>
      <c r="I18" s="3"/>
      <c r="J18" s="5"/>
      <c r="K18" t="s">
        <v>86</v>
      </c>
      <c r="L18" s="5"/>
      <c r="M18" s="6">
        <v>780200</v>
      </c>
      <c r="N18" s="3"/>
      <c r="O18" s="3" t="s">
        <v>227</v>
      </c>
      <c r="P18" s="5" t="s">
        <v>228</v>
      </c>
      <c r="S18" s="5"/>
      <c r="U18" s="5" t="s">
        <v>83</v>
      </c>
    </row>
    <row r="19" spans="1:21" x14ac:dyDescent="0.3">
      <c r="A19" t="s">
        <v>130</v>
      </c>
      <c r="B19" s="3"/>
      <c r="C19" s="4" t="s">
        <v>78</v>
      </c>
      <c r="D19" t="s">
        <v>131</v>
      </c>
      <c r="E19" s="5" t="s">
        <v>132</v>
      </c>
      <c r="F19" s="5" t="s">
        <v>80</v>
      </c>
      <c r="G19" t="s">
        <v>81</v>
      </c>
      <c r="H19" s="3" t="s">
        <v>27</v>
      </c>
      <c r="I19" s="3"/>
      <c r="J19" s="5"/>
      <c r="K19" t="s">
        <v>93</v>
      </c>
      <c r="L19" s="5"/>
      <c r="M19" s="6">
        <v>954544.92</v>
      </c>
      <c r="N19" s="3"/>
      <c r="O19" s="3" t="s">
        <v>227</v>
      </c>
      <c r="P19" s="5" t="s">
        <v>228</v>
      </c>
      <c r="S19" s="5"/>
      <c r="U19" s="5" t="s">
        <v>83</v>
      </c>
    </row>
    <row r="20" spans="1:21" x14ac:dyDescent="0.3">
      <c r="A20" t="s">
        <v>133</v>
      </c>
      <c r="B20" s="3"/>
      <c r="C20" s="4" t="s">
        <v>78</v>
      </c>
      <c r="D20" t="s">
        <v>134</v>
      </c>
      <c r="E20" s="5" t="s">
        <v>85</v>
      </c>
      <c r="F20" s="5" t="s">
        <v>80</v>
      </c>
      <c r="G20" t="s">
        <v>81</v>
      </c>
      <c r="H20" s="3" t="s">
        <v>27</v>
      </c>
      <c r="I20" s="3"/>
      <c r="J20" s="5"/>
      <c r="K20" t="s">
        <v>86</v>
      </c>
      <c r="L20" s="5"/>
      <c r="M20" s="6">
        <v>1000000</v>
      </c>
      <c r="N20" s="3"/>
      <c r="O20" s="3" t="s">
        <v>227</v>
      </c>
      <c r="P20" s="5" t="s">
        <v>228</v>
      </c>
      <c r="R20" s="9"/>
      <c r="S20" s="5"/>
      <c r="U20" s="5" t="s">
        <v>83</v>
      </c>
    </row>
    <row r="21" spans="1:21" x14ac:dyDescent="0.3">
      <c r="A21" t="s">
        <v>230</v>
      </c>
      <c r="B21" s="3"/>
      <c r="C21" s="4" t="s">
        <v>78</v>
      </c>
      <c r="D21" t="s">
        <v>135</v>
      </c>
      <c r="E21" s="5" t="s">
        <v>136</v>
      </c>
      <c r="F21" s="5" t="s">
        <v>80</v>
      </c>
      <c r="G21" t="s">
        <v>81</v>
      </c>
      <c r="H21" s="3" t="s">
        <v>27</v>
      </c>
      <c r="I21" s="3"/>
      <c r="J21" s="5"/>
      <c r="K21" t="s">
        <v>82</v>
      </c>
      <c r="L21" s="5"/>
      <c r="M21" s="6">
        <v>1000000</v>
      </c>
      <c r="N21" s="3"/>
      <c r="O21" s="3" t="s">
        <v>227</v>
      </c>
      <c r="P21" s="5" t="s">
        <v>228</v>
      </c>
      <c r="S21" s="5"/>
      <c r="U21" s="5" t="s">
        <v>83</v>
      </c>
    </row>
    <row r="22" spans="1:21" x14ac:dyDescent="0.3">
      <c r="A22" t="s">
        <v>137</v>
      </c>
      <c r="B22" s="3"/>
      <c r="C22" s="4" t="s">
        <v>78</v>
      </c>
      <c r="D22" t="s">
        <v>138</v>
      </c>
      <c r="E22" s="5" t="s">
        <v>139</v>
      </c>
      <c r="F22" s="5" t="s">
        <v>80</v>
      </c>
      <c r="G22" t="s">
        <v>81</v>
      </c>
      <c r="H22" s="3" t="s">
        <v>27</v>
      </c>
      <c r="I22" s="3"/>
      <c r="J22" s="5"/>
      <c r="K22" t="s">
        <v>93</v>
      </c>
      <c r="L22" s="5"/>
      <c r="M22" s="6">
        <v>1000000</v>
      </c>
      <c r="N22" s="3"/>
      <c r="O22" s="3" t="s">
        <v>227</v>
      </c>
      <c r="P22" s="5" t="s">
        <v>228</v>
      </c>
      <c r="S22" s="5"/>
      <c r="U22" s="5" t="s">
        <v>83</v>
      </c>
    </row>
    <row r="23" spans="1:21" x14ac:dyDescent="0.3">
      <c r="A23" t="s">
        <v>140</v>
      </c>
      <c r="B23" s="3"/>
      <c r="C23" s="4" t="s">
        <v>78</v>
      </c>
      <c r="D23" t="s">
        <v>141</v>
      </c>
      <c r="E23" s="5" t="s">
        <v>142</v>
      </c>
      <c r="F23" s="5" t="s">
        <v>80</v>
      </c>
      <c r="G23" t="s">
        <v>81</v>
      </c>
      <c r="H23" s="3" t="s">
        <v>27</v>
      </c>
      <c r="I23" s="3"/>
      <c r="J23" s="5"/>
      <c r="K23" t="s">
        <v>82</v>
      </c>
      <c r="L23" s="5"/>
      <c r="M23" s="6">
        <v>1031051</v>
      </c>
      <c r="N23" s="3"/>
      <c r="O23" s="3" t="s">
        <v>227</v>
      </c>
      <c r="P23" s="5" t="s">
        <v>228</v>
      </c>
      <c r="S23" s="5"/>
      <c r="U23" s="5" t="s">
        <v>83</v>
      </c>
    </row>
    <row r="24" spans="1:21" x14ac:dyDescent="0.3">
      <c r="A24" t="s">
        <v>143</v>
      </c>
      <c r="B24" s="3"/>
      <c r="C24" s="4" t="s">
        <v>78</v>
      </c>
      <c r="D24" t="s">
        <v>144</v>
      </c>
      <c r="E24" s="5" t="s">
        <v>145</v>
      </c>
      <c r="F24" s="5" t="s">
        <v>80</v>
      </c>
      <c r="G24" t="s">
        <v>81</v>
      </c>
      <c r="H24" s="3" t="s">
        <v>27</v>
      </c>
      <c r="I24" s="3"/>
      <c r="J24" s="5"/>
      <c r="K24" t="s">
        <v>86</v>
      </c>
      <c r="L24" s="5"/>
      <c r="M24" s="6">
        <v>1173600</v>
      </c>
      <c r="N24" s="3"/>
      <c r="O24" s="3" t="s">
        <v>227</v>
      </c>
      <c r="P24" s="5" t="s">
        <v>228</v>
      </c>
      <c r="S24" s="5"/>
      <c r="U24" s="5" t="s">
        <v>83</v>
      </c>
    </row>
    <row r="25" spans="1:21" x14ac:dyDescent="0.3">
      <c r="A25" t="s">
        <v>146</v>
      </c>
      <c r="B25" s="3"/>
      <c r="C25" s="4" t="s">
        <v>78</v>
      </c>
      <c r="D25" t="s">
        <v>147</v>
      </c>
      <c r="E25" s="5" t="s">
        <v>148</v>
      </c>
      <c r="F25" s="5" t="s">
        <v>80</v>
      </c>
      <c r="G25" t="s">
        <v>81</v>
      </c>
      <c r="H25" s="3" t="s">
        <v>27</v>
      </c>
      <c r="I25" s="3"/>
      <c r="J25" s="5"/>
      <c r="K25" t="s">
        <v>82</v>
      </c>
      <c r="L25" s="5"/>
      <c r="M25" s="6">
        <v>1178618</v>
      </c>
      <c r="N25" s="3"/>
      <c r="O25" s="3" t="s">
        <v>227</v>
      </c>
      <c r="P25" s="5" t="s">
        <v>228</v>
      </c>
      <c r="S25" s="5"/>
      <c r="U25" s="5" t="s">
        <v>83</v>
      </c>
    </row>
    <row r="26" spans="1:21" x14ac:dyDescent="0.3">
      <c r="A26" t="s">
        <v>149</v>
      </c>
      <c r="B26" s="3"/>
      <c r="C26" s="4" t="s">
        <v>78</v>
      </c>
      <c r="D26" t="s">
        <v>150</v>
      </c>
      <c r="E26" s="5" t="s">
        <v>151</v>
      </c>
      <c r="F26" s="5" t="s">
        <v>80</v>
      </c>
      <c r="G26" t="s">
        <v>81</v>
      </c>
      <c r="H26" s="3" t="s">
        <v>27</v>
      </c>
      <c r="I26" s="3"/>
      <c r="J26" s="5"/>
      <c r="K26" t="s">
        <v>82</v>
      </c>
      <c r="L26" s="5"/>
      <c r="M26" s="6">
        <v>1250000</v>
      </c>
      <c r="N26" s="3"/>
      <c r="O26" s="3" t="s">
        <v>227</v>
      </c>
      <c r="P26" s="5" t="s">
        <v>228</v>
      </c>
      <c r="R26" s="8"/>
      <c r="S26" s="5"/>
      <c r="U26" s="5" t="s">
        <v>83</v>
      </c>
    </row>
    <row r="27" spans="1:21" x14ac:dyDescent="0.3">
      <c r="A27" t="s">
        <v>152</v>
      </c>
      <c r="B27" s="3"/>
      <c r="C27" s="4" t="s">
        <v>78</v>
      </c>
      <c r="D27" t="s">
        <v>153</v>
      </c>
      <c r="E27" s="5" t="s">
        <v>154</v>
      </c>
      <c r="F27" s="5" t="s">
        <v>80</v>
      </c>
      <c r="G27" t="s">
        <v>81</v>
      </c>
      <c r="H27" s="3" t="s">
        <v>27</v>
      </c>
      <c r="I27" s="3"/>
      <c r="J27" s="5"/>
      <c r="K27" t="s">
        <v>86</v>
      </c>
      <c r="L27" s="5"/>
      <c r="M27" s="6">
        <v>1300000</v>
      </c>
      <c r="N27" s="3"/>
      <c r="O27" s="3" t="s">
        <v>227</v>
      </c>
      <c r="P27" s="5" t="s">
        <v>228</v>
      </c>
      <c r="S27" s="5"/>
      <c r="U27" s="5" t="s">
        <v>83</v>
      </c>
    </row>
    <row r="28" spans="1:21" x14ac:dyDescent="0.3">
      <c r="A28" t="s">
        <v>155</v>
      </c>
      <c r="B28" s="3"/>
      <c r="C28" s="4" t="s">
        <v>78</v>
      </c>
      <c r="D28" t="s">
        <v>156</v>
      </c>
      <c r="E28" s="5" t="s">
        <v>157</v>
      </c>
      <c r="F28" s="5" t="s">
        <v>80</v>
      </c>
      <c r="G28" t="s">
        <v>81</v>
      </c>
      <c r="H28" s="3" t="s">
        <v>27</v>
      </c>
      <c r="I28" s="3"/>
      <c r="J28" s="5"/>
      <c r="K28" t="s">
        <v>82</v>
      </c>
      <c r="L28" s="5"/>
      <c r="M28" s="6">
        <v>1585000</v>
      </c>
      <c r="N28" s="3"/>
      <c r="O28" s="3" t="s">
        <v>227</v>
      </c>
      <c r="P28" s="5" t="s">
        <v>228</v>
      </c>
      <c r="S28" s="5"/>
      <c r="U28" s="5" t="s">
        <v>83</v>
      </c>
    </row>
    <row r="29" spans="1:21" x14ac:dyDescent="0.3">
      <c r="A29" t="s">
        <v>158</v>
      </c>
      <c r="B29" s="3"/>
      <c r="C29" s="4" t="s">
        <v>78</v>
      </c>
      <c r="D29" t="s">
        <v>159</v>
      </c>
      <c r="E29" s="5" t="s">
        <v>160</v>
      </c>
      <c r="F29" s="5" t="s">
        <v>80</v>
      </c>
      <c r="G29" t="s">
        <v>81</v>
      </c>
      <c r="H29" s="3" t="s">
        <v>27</v>
      </c>
      <c r="I29" s="3"/>
      <c r="J29" s="5"/>
      <c r="K29" t="s">
        <v>82</v>
      </c>
      <c r="L29" s="5"/>
      <c r="M29" s="6">
        <v>1862750</v>
      </c>
      <c r="N29" s="3"/>
      <c r="O29" s="3" t="s">
        <v>227</v>
      </c>
      <c r="P29" s="5" t="s">
        <v>228</v>
      </c>
      <c r="S29" s="5"/>
      <c r="U29" s="5" t="s">
        <v>83</v>
      </c>
    </row>
    <row r="30" spans="1:21" x14ac:dyDescent="0.3">
      <c r="A30" t="s">
        <v>161</v>
      </c>
      <c r="B30" s="3"/>
      <c r="C30" s="4" t="s">
        <v>78</v>
      </c>
      <c r="D30" t="s">
        <v>162</v>
      </c>
      <c r="E30" s="5" t="s">
        <v>163</v>
      </c>
      <c r="F30" s="5" t="s">
        <v>80</v>
      </c>
      <c r="G30" t="s">
        <v>81</v>
      </c>
      <c r="H30" s="3" t="s">
        <v>27</v>
      </c>
      <c r="I30" s="3"/>
      <c r="J30" s="5"/>
      <c r="K30" t="s">
        <v>93</v>
      </c>
      <c r="L30" s="5"/>
      <c r="M30" s="6">
        <v>1918821.19</v>
      </c>
      <c r="N30" s="3"/>
      <c r="O30" s="3" t="s">
        <v>227</v>
      </c>
      <c r="P30" s="5" t="s">
        <v>228</v>
      </c>
      <c r="S30" s="5"/>
      <c r="U30" s="5" t="s">
        <v>83</v>
      </c>
    </row>
    <row r="31" spans="1:21" x14ac:dyDescent="0.3">
      <c r="A31" t="s">
        <v>164</v>
      </c>
      <c r="B31" s="3"/>
      <c r="C31" s="4" t="s">
        <v>78</v>
      </c>
      <c r="D31" t="s">
        <v>165</v>
      </c>
      <c r="E31" s="5" t="s">
        <v>166</v>
      </c>
      <c r="F31" s="5" t="s">
        <v>80</v>
      </c>
      <c r="G31" t="s">
        <v>81</v>
      </c>
      <c r="H31" s="3" t="s">
        <v>27</v>
      </c>
      <c r="I31" s="3"/>
      <c r="J31" s="5"/>
      <c r="K31" t="s">
        <v>82</v>
      </c>
      <c r="L31" s="5"/>
      <c r="M31" s="6">
        <v>1932000</v>
      </c>
      <c r="N31" s="3"/>
      <c r="O31" s="3" t="s">
        <v>227</v>
      </c>
      <c r="P31" s="5" t="s">
        <v>228</v>
      </c>
      <c r="S31" s="5"/>
      <c r="U31" s="5" t="s">
        <v>83</v>
      </c>
    </row>
    <row r="32" spans="1:21" x14ac:dyDescent="0.3">
      <c r="A32" t="s">
        <v>167</v>
      </c>
      <c r="B32" s="3"/>
      <c r="C32" s="4" t="s">
        <v>78</v>
      </c>
      <c r="D32" t="s">
        <v>159</v>
      </c>
      <c r="E32" s="5" t="s">
        <v>168</v>
      </c>
      <c r="F32" s="5" t="s">
        <v>80</v>
      </c>
      <c r="G32" t="s">
        <v>81</v>
      </c>
      <c r="H32" s="3" t="s">
        <v>27</v>
      </c>
      <c r="I32" s="3"/>
      <c r="J32" s="5"/>
      <c r="K32" t="s">
        <v>82</v>
      </c>
      <c r="L32" s="5"/>
      <c r="M32" s="6">
        <v>1952075</v>
      </c>
      <c r="N32" s="3"/>
      <c r="O32" s="3" t="s">
        <v>227</v>
      </c>
      <c r="P32" s="5" t="s">
        <v>228</v>
      </c>
      <c r="S32" s="5"/>
      <c r="U32" s="5" t="s">
        <v>83</v>
      </c>
    </row>
    <row r="33" spans="1:21" x14ac:dyDescent="0.3">
      <c r="A33" t="s">
        <v>169</v>
      </c>
      <c r="B33" s="3"/>
      <c r="C33" s="4" t="s">
        <v>78</v>
      </c>
      <c r="D33" t="s">
        <v>88</v>
      </c>
      <c r="E33" s="5" t="s">
        <v>170</v>
      </c>
      <c r="F33" s="5" t="s">
        <v>80</v>
      </c>
      <c r="G33" t="s">
        <v>81</v>
      </c>
      <c r="H33" s="3" t="s">
        <v>27</v>
      </c>
      <c r="I33" s="3"/>
      <c r="J33" s="5"/>
      <c r="K33" t="s">
        <v>82</v>
      </c>
      <c r="L33" s="5"/>
      <c r="M33" s="6">
        <v>2035408</v>
      </c>
      <c r="N33" s="3"/>
      <c r="O33" s="3" t="s">
        <v>227</v>
      </c>
      <c r="P33" s="5" t="s">
        <v>228</v>
      </c>
      <c r="S33" s="5"/>
      <c r="U33" s="5" t="s">
        <v>83</v>
      </c>
    </row>
    <row r="34" spans="1:21" x14ac:dyDescent="0.3">
      <c r="A34" t="s">
        <v>171</v>
      </c>
      <c r="B34" s="3"/>
      <c r="C34" s="4" t="s">
        <v>78</v>
      </c>
      <c r="D34" t="s">
        <v>172</v>
      </c>
      <c r="E34" s="5" t="s">
        <v>173</v>
      </c>
      <c r="F34" s="5" t="s">
        <v>80</v>
      </c>
      <c r="G34" t="s">
        <v>81</v>
      </c>
      <c r="H34" s="3" t="s">
        <v>27</v>
      </c>
      <c r="I34" s="3"/>
      <c r="J34" s="5"/>
      <c r="K34" t="s">
        <v>86</v>
      </c>
      <c r="L34" s="5"/>
      <c r="M34" s="6">
        <v>2161000</v>
      </c>
      <c r="N34" s="3"/>
      <c r="O34" s="3" t="s">
        <v>227</v>
      </c>
      <c r="P34" s="5" t="s">
        <v>228</v>
      </c>
      <c r="S34" s="5"/>
      <c r="U34" s="5" t="s">
        <v>83</v>
      </c>
    </row>
    <row r="35" spans="1:21" x14ac:dyDescent="0.3">
      <c r="A35" t="s">
        <v>174</v>
      </c>
      <c r="B35" s="3"/>
      <c r="C35" s="4" t="s">
        <v>78</v>
      </c>
      <c r="D35" t="s">
        <v>175</v>
      </c>
      <c r="E35" s="5" t="s">
        <v>176</v>
      </c>
      <c r="F35" s="5" t="s">
        <v>80</v>
      </c>
      <c r="G35" t="s">
        <v>81</v>
      </c>
      <c r="H35" s="3" t="s">
        <v>27</v>
      </c>
      <c r="I35" s="3"/>
      <c r="J35" s="5"/>
      <c r="K35" t="s">
        <v>86</v>
      </c>
      <c r="L35" s="5"/>
      <c r="M35" s="6">
        <v>2219781</v>
      </c>
      <c r="N35" s="3"/>
      <c r="O35" s="3" t="s">
        <v>227</v>
      </c>
      <c r="P35" s="5" t="s">
        <v>228</v>
      </c>
      <c r="S35" s="5"/>
      <c r="U35" s="5" t="s">
        <v>83</v>
      </c>
    </row>
    <row r="36" spans="1:21" x14ac:dyDescent="0.3">
      <c r="A36" t="s">
        <v>177</v>
      </c>
      <c r="B36" s="3"/>
      <c r="C36" s="4" t="s">
        <v>78</v>
      </c>
      <c r="D36" t="s">
        <v>178</v>
      </c>
      <c r="E36" s="5" t="s">
        <v>179</v>
      </c>
      <c r="F36" s="5" t="s">
        <v>80</v>
      </c>
      <c r="G36" t="s">
        <v>81</v>
      </c>
      <c r="H36" s="3" t="s">
        <v>27</v>
      </c>
      <c r="I36" s="3"/>
      <c r="J36" s="5"/>
      <c r="K36" t="s">
        <v>93</v>
      </c>
      <c r="L36" s="5"/>
      <c r="M36" s="6">
        <v>2377639.83</v>
      </c>
      <c r="N36" s="3"/>
      <c r="O36" s="3" t="s">
        <v>227</v>
      </c>
      <c r="P36" s="5" t="s">
        <v>228</v>
      </c>
      <c r="S36" s="5"/>
      <c r="U36" s="5" t="s">
        <v>83</v>
      </c>
    </row>
    <row r="37" spans="1:21" x14ac:dyDescent="0.3">
      <c r="A37" t="s">
        <v>180</v>
      </c>
      <c r="B37" s="3"/>
      <c r="C37" s="4" t="s">
        <v>78</v>
      </c>
      <c r="D37" t="s">
        <v>181</v>
      </c>
      <c r="E37" s="5" t="s">
        <v>182</v>
      </c>
      <c r="F37" s="5" t="s">
        <v>80</v>
      </c>
      <c r="G37" t="s">
        <v>81</v>
      </c>
      <c r="H37" s="3" t="s">
        <v>27</v>
      </c>
      <c r="I37" s="3"/>
      <c r="J37" s="5"/>
      <c r="K37" t="s">
        <v>82</v>
      </c>
      <c r="L37" s="5"/>
      <c r="M37" s="6">
        <v>2385004</v>
      </c>
      <c r="N37" s="3"/>
      <c r="O37" s="3" t="s">
        <v>227</v>
      </c>
      <c r="P37" s="5" t="s">
        <v>228</v>
      </c>
      <c r="S37" s="5"/>
      <c r="U37" s="5" t="s">
        <v>83</v>
      </c>
    </row>
    <row r="38" spans="1:21" x14ac:dyDescent="0.3">
      <c r="A38" t="s">
        <v>183</v>
      </c>
      <c r="B38" s="3"/>
      <c r="C38" s="4" t="s">
        <v>78</v>
      </c>
      <c r="D38" t="s">
        <v>184</v>
      </c>
      <c r="E38" s="5" t="s">
        <v>185</v>
      </c>
      <c r="F38" s="5" t="s">
        <v>80</v>
      </c>
      <c r="G38" t="s">
        <v>81</v>
      </c>
      <c r="H38" s="3" t="s">
        <v>27</v>
      </c>
      <c r="I38" s="3"/>
      <c r="J38" s="5"/>
      <c r="K38" t="s">
        <v>93</v>
      </c>
      <c r="L38" s="5"/>
      <c r="M38" s="6">
        <v>2480743.2200000002</v>
      </c>
      <c r="N38" s="3"/>
      <c r="O38" s="3" t="s">
        <v>227</v>
      </c>
      <c r="P38" s="5" t="s">
        <v>228</v>
      </c>
      <c r="S38" s="5"/>
      <c r="U38" s="5" t="s">
        <v>83</v>
      </c>
    </row>
    <row r="39" spans="1:21" x14ac:dyDescent="0.3">
      <c r="A39" t="s">
        <v>186</v>
      </c>
      <c r="B39" s="3"/>
      <c r="C39" s="4" t="s">
        <v>78</v>
      </c>
      <c r="D39" t="s">
        <v>187</v>
      </c>
      <c r="E39" s="5" t="s">
        <v>188</v>
      </c>
      <c r="F39" s="5" t="s">
        <v>80</v>
      </c>
      <c r="G39" t="s">
        <v>81</v>
      </c>
      <c r="H39" s="3" t="s">
        <v>27</v>
      </c>
      <c r="I39" s="3"/>
      <c r="J39" s="5"/>
      <c r="K39" t="s">
        <v>86</v>
      </c>
      <c r="L39" s="5"/>
      <c r="M39" s="6">
        <v>2538261</v>
      </c>
      <c r="N39" s="3"/>
      <c r="O39" s="3" t="s">
        <v>227</v>
      </c>
      <c r="P39" s="5" t="s">
        <v>228</v>
      </c>
      <c r="S39" s="5"/>
      <c r="U39" s="5" t="s">
        <v>83</v>
      </c>
    </row>
    <row r="40" spans="1:21" x14ac:dyDescent="0.3">
      <c r="A40" t="s">
        <v>189</v>
      </c>
      <c r="B40" s="3"/>
      <c r="C40" s="4" t="s">
        <v>78</v>
      </c>
      <c r="D40" t="s">
        <v>175</v>
      </c>
      <c r="E40" s="5" t="s">
        <v>190</v>
      </c>
      <c r="F40" s="5" t="s">
        <v>80</v>
      </c>
      <c r="G40" t="s">
        <v>81</v>
      </c>
      <c r="H40" s="3" t="s">
        <v>27</v>
      </c>
      <c r="I40" s="3"/>
      <c r="J40" s="5"/>
      <c r="K40" t="s">
        <v>86</v>
      </c>
      <c r="L40" s="5"/>
      <c r="M40" s="6">
        <v>2559760</v>
      </c>
      <c r="N40" s="3"/>
      <c r="O40" s="3" t="s">
        <v>227</v>
      </c>
      <c r="P40" s="5" t="s">
        <v>228</v>
      </c>
      <c r="S40" s="5"/>
      <c r="U40" s="5" t="s">
        <v>83</v>
      </c>
    </row>
    <row r="41" spans="1:21" x14ac:dyDescent="0.3">
      <c r="A41" t="s">
        <v>191</v>
      </c>
      <c r="B41" s="3"/>
      <c r="C41" s="4" t="s">
        <v>78</v>
      </c>
      <c r="D41" t="s">
        <v>192</v>
      </c>
      <c r="E41" s="5" t="s">
        <v>193</v>
      </c>
      <c r="F41" s="5" t="s">
        <v>80</v>
      </c>
      <c r="G41" t="s">
        <v>81</v>
      </c>
      <c r="H41" s="3" t="s">
        <v>27</v>
      </c>
      <c r="I41" s="3"/>
      <c r="J41" s="5"/>
      <c r="K41" t="s">
        <v>82</v>
      </c>
      <c r="L41" s="5"/>
      <c r="M41" s="6">
        <v>2603071</v>
      </c>
      <c r="N41" s="3"/>
      <c r="O41" s="3" t="s">
        <v>227</v>
      </c>
      <c r="P41" s="5" t="s">
        <v>228</v>
      </c>
      <c r="S41" s="5"/>
      <c r="U41" s="5" t="s">
        <v>83</v>
      </c>
    </row>
    <row r="42" spans="1:21" x14ac:dyDescent="0.3">
      <c r="A42" t="s">
        <v>194</v>
      </c>
      <c r="B42" s="3"/>
      <c r="C42" s="4" t="s">
        <v>78</v>
      </c>
      <c r="D42" t="s">
        <v>159</v>
      </c>
      <c r="E42" s="5" t="s">
        <v>195</v>
      </c>
      <c r="F42" s="5" t="s">
        <v>80</v>
      </c>
      <c r="G42" t="s">
        <v>81</v>
      </c>
      <c r="H42" s="3" t="s">
        <v>27</v>
      </c>
      <c r="I42" s="3"/>
      <c r="J42" s="5"/>
      <c r="K42" t="s">
        <v>82</v>
      </c>
      <c r="L42" s="5"/>
      <c r="M42" s="6">
        <v>2618700</v>
      </c>
      <c r="N42" s="3"/>
      <c r="O42" s="3" t="s">
        <v>227</v>
      </c>
      <c r="P42" s="5" t="s">
        <v>228</v>
      </c>
      <c r="S42" s="5"/>
      <c r="U42" s="5" t="s">
        <v>83</v>
      </c>
    </row>
    <row r="43" spans="1:21" x14ac:dyDescent="0.3">
      <c r="A43" t="s">
        <v>196</v>
      </c>
      <c r="B43" s="3"/>
      <c r="C43" s="4" t="s">
        <v>78</v>
      </c>
      <c r="D43" t="s">
        <v>197</v>
      </c>
      <c r="E43" s="5" t="s">
        <v>198</v>
      </c>
      <c r="F43" s="5" t="s">
        <v>80</v>
      </c>
      <c r="G43" t="s">
        <v>81</v>
      </c>
      <c r="H43" s="3" t="s">
        <v>27</v>
      </c>
      <c r="I43" s="3"/>
      <c r="J43" s="5"/>
      <c r="K43" t="s">
        <v>86</v>
      </c>
      <c r="L43" s="5"/>
      <c r="M43" s="6">
        <v>2729900</v>
      </c>
      <c r="N43" s="3"/>
      <c r="O43" s="3" t="s">
        <v>227</v>
      </c>
      <c r="P43" s="5" t="s">
        <v>228</v>
      </c>
      <c r="S43" s="5"/>
      <c r="U43" s="5" t="s">
        <v>83</v>
      </c>
    </row>
    <row r="44" spans="1:21" x14ac:dyDescent="0.3">
      <c r="A44" t="s">
        <v>199</v>
      </c>
      <c r="B44" s="3"/>
      <c r="C44" s="4" t="s">
        <v>78</v>
      </c>
      <c r="D44" t="s">
        <v>200</v>
      </c>
      <c r="E44" s="5" t="s">
        <v>201</v>
      </c>
      <c r="F44" s="5" t="s">
        <v>80</v>
      </c>
      <c r="G44" t="s">
        <v>81</v>
      </c>
      <c r="H44" s="3" t="s">
        <v>27</v>
      </c>
      <c r="I44" s="3"/>
      <c r="J44" s="5"/>
      <c r="K44" t="s">
        <v>82</v>
      </c>
      <c r="L44" s="5"/>
      <c r="M44" s="6">
        <v>3000000</v>
      </c>
      <c r="N44" s="3"/>
      <c r="O44" s="3" t="s">
        <v>227</v>
      </c>
      <c r="P44" s="5" t="s">
        <v>228</v>
      </c>
      <c r="S44" s="5"/>
      <c r="U44" s="5" t="s">
        <v>83</v>
      </c>
    </row>
    <row r="45" spans="1:21" x14ac:dyDescent="0.3">
      <c r="A45" t="s">
        <v>202</v>
      </c>
      <c r="B45" s="3"/>
      <c r="C45" s="4" t="s">
        <v>78</v>
      </c>
      <c r="D45" t="s">
        <v>138</v>
      </c>
      <c r="E45" s="5" t="s">
        <v>203</v>
      </c>
      <c r="F45" s="5" t="s">
        <v>80</v>
      </c>
      <c r="G45" t="s">
        <v>81</v>
      </c>
      <c r="H45" s="3" t="s">
        <v>27</v>
      </c>
      <c r="I45" s="3"/>
      <c r="J45" s="5"/>
      <c r="K45" t="s">
        <v>93</v>
      </c>
      <c r="L45" s="5"/>
      <c r="M45" s="6">
        <v>3000000</v>
      </c>
      <c r="N45" s="3"/>
      <c r="O45" s="3" t="s">
        <v>227</v>
      </c>
      <c r="P45" s="5" t="s">
        <v>228</v>
      </c>
      <c r="S45" s="5"/>
      <c r="U45" s="5" t="s">
        <v>83</v>
      </c>
    </row>
    <row r="46" spans="1:21" x14ac:dyDescent="0.3">
      <c r="A46" t="s">
        <v>177</v>
      </c>
      <c r="B46" s="3"/>
      <c r="C46" s="4" t="s">
        <v>78</v>
      </c>
      <c r="D46" t="s">
        <v>204</v>
      </c>
      <c r="E46" s="5" t="s">
        <v>205</v>
      </c>
      <c r="F46" s="5" t="s">
        <v>80</v>
      </c>
      <c r="G46" t="s">
        <v>81</v>
      </c>
      <c r="H46" s="3" t="s">
        <v>27</v>
      </c>
      <c r="I46" s="3"/>
      <c r="J46" s="5"/>
      <c r="K46" t="s">
        <v>82</v>
      </c>
      <c r="L46" s="5"/>
      <c r="M46" s="6">
        <v>3000000</v>
      </c>
      <c r="N46" s="3"/>
      <c r="O46" s="3" t="s">
        <v>227</v>
      </c>
      <c r="P46" s="5" t="s">
        <v>228</v>
      </c>
      <c r="S46" s="5"/>
      <c r="U46" s="5" t="s">
        <v>83</v>
      </c>
    </row>
    <row r="47" spans="1:21" x14ac:dyDescent="0.3">
      <c r="A47" t="s">
        <v>206</v>
      </c>
      <c r="B47" s="3"/>
      <c r="C47" s="4" t="s">
        <v>78</v>
      </c>
      <c r="D47" t="s">
        <v>153</v>
      </c>
      <c r="E47" s="5" t="s">
        <v>207</v>
      </c>
      <c r="F47" s="5" t="s">
        <v>80</v>
      </c>
      <c r="G47" t="s">
        <v>81</v>
      </c>
      <c r="H47" s="3" t="s">
        <v>27</v>
      </c>
      <c r="I47" s="3"/>
      <c r="J47" s="5"/>
      <c r="K47" t="s">
        <v>86</v>
      </c>
      <c r="L47" s="5"/>
      <c r="M47" s="6">
        <v>3550000</v>
      </c>
      <c r="N47" s="3"/>
      <c r="O47" s="3" t="s">
        <v>227</v>
      </c>
      <c r="P47" s="5" t="s">
        <v>228</v>
      </c>
      <c r="S47" s="5"/>
      <c r="U47" s="5" t="s">
        <v>83</v>
      </c>
    </row>
    <row r="48" spans="1:21" x14ac:dyDescent="0.3">
      <c r="A48" t="s">
        <v>208</v>
      </c>
      <c r="B48" s="3"/>
      <c r="C48" s="4" t="s">
        <v>78</v>
      </c>
      <c r="D48" t="s">
        <v>209</v>
      </c>
      <c r="E48" s="5" t="s">
        <v>210</v>
      </c>
      <c r="F48" s="5" t="s">
        <v>80</v>
      </c>
      <c r="G48" t="s">
        <v>81</v>
      </c>
      <c r="H48" s="3" t="s">
        <v>27</v>
      </c>
      <c r="I48" s="3"/>
      <c r="J48" s="5"/>
      <c r="K48" t="s">
        <v>93</v>
      </c>
      <c r="L48" s="5"/>
      <c r="M48" s="6">
        <v>4020500</v>
      </c>
      <c r="N48" s="3"/>
      <c r="O48" s="3" t="s">
        <v>227</v>
      </c>
      <c r="P48" s="5" t="s">
        <v>228</v>
      </c>
      <c r="S48" s="5"/>
      <c r="U48" s="5" t="s">
        <v>83</v>
      </c>
    </row>
    <row r="49" spans="1:21" x14ac:dyDescent="0.3">
      <c r="A49" t="s">
        <v>211</v>
      </c>
      <c r="B49" s="3"/>
      <c r="C49" s="4" t="s">
        <v>78</v>
      </c>
      <c r="D49" t="s">
        <v>159</v>
      </c>
      <c r="E49" s="5" t="s">
        <v>212</v>
      </c>
      <c r="F49" s="5" t="s">
        <v>80</v>
      </c>
      <c r="G49" t="s">
        <v>81</v>
      </c>
      <c r="H49" s="3" t="s">
        <v>27</v>
      </c>
      <c r="I49" s="3"/>
      <c r="J49" s="5"/>
      <c r="K49" t="s">
        <v>82</v>
      </c>
      <c r="L49" s="5"/>
      <c r="M49" s="6">
        <v>4370750</v>
      </c>
      <c r="N49" s="3"/>
      <c r="O49" s="3" t="s">
        <v>227</v>
      </c>
      <c r="P49" s="5" t="s">
        <v>228</v>
      </c>
      <c r="S49" s="5"/>
      <c r="U49" s="5" t="s">
        <v>83</v>
      </c>
    </row>
    <row r="50" spans="1:21" x14ac:dyDescent="0.3">
      <c r="A50" t="s">
        <v>177</v>
      </c>
      <c r="B50" s="3"/>
      <c r="C50" s="4" t="s">
        <v>78</v>
      </c>
      <c r="D50" t="s">
        <v>138</v>
      </c>
      <c r="E50" s="5" t="s">
        <v>213</v>
      </c>
      <c r="F50" s="5" t="s">
        <v>80</v>
      </c>
      <c r="G50" t="s">
        <v>81</v>
      </c>
      <c r="H50" s="3" t="s">
        <v>27</v>
      </c>
      <c r="I50" s="3"/>
      <c r="J50" s="5"/>
      <c r="K50" t="s">
        <v>93</v>
      </c>
      <c r="L50" s="5"/>
      <c r="M50" s="6">
        <v>4730450</v>
      </c>
      <c r="N50" s="3"/>
      <c r="O50" s="3" t="s">
        <v>227</v>
      </c>
      <c r="P50" s="5" t="s">
        <v>228</v>
      </c>
      <c r="S50" s="5"/>
      <c r="U50" s="5" t="s">
        <v>83</v>
      </c>
    </row>
    <row r="51" spans="1:21" x14ac:dyDescent="0.3">
      <c r="A51" t="s">
        <v>214</v>
      </c>
      <c r="B51" s="3"/>
      <c r="C51" s="4" t="s">
        <v>78</v>
      </c>
      <c r="D51" t="s">
        <v>184</v>
      </c>
      <c r="E51" s="5" t="s">
        <v>215</v>
      </c>
      <c r="F51" s="5" t="s">
        <v>80</v>
      </c>
      <c r="G51" t="s">
        <v>81</v>
      </c>
      <c r="H51" s="3" t="s">
        <v>27</v>
      </c>
      <c r="I51" s="3"/>
      <c r="J51" s="5"/>
      <c r="K51" t="s">
        <v>93</v>
      </c>
      <c r="L51" s="5"/>
      <c r="M51" s="6">
        <v>5000000</v>
      </c>
      <c r="N51" s="3"/>
      <c r="O51" s="3" t="s">
        <v>227</v>
      </c>
      <c r="P51" s="5" t="s">
        <v>228</v>
      </c>
      <c r="S51" s="5"/>
      <c r="U51" s="5" t="s">
        <v>83</v>
      </c>
    </row>
    <row r="52" spans="1:21" x14ac:dyDescent="0.3">
      <c r="A52" t="s">
        <v>216</v>
      </c>
      <c r="B52" s="3"/>
      <c r="C52" s="4" t="s">
        <v>78</v>
      </c>
      <c r="D52" t="s">
        <v>217</v>
      </c>
      <c r="E52" s="5" t="s">
        <v>218</v>
      </c>
      <c r="F52" s="5" t="s">
        <v>80</v>
      </c>
      <c r="G52" t="s">
        <v>81</v>
      </c>
      <c r="H52" s="3" t="s">
        <v>27</v>
      </c>
      <c r="I52" s="3"/>
      <c r="J52" s="5"/>
      <c r="K52" t="s">
        <v>93</v>
      </c>
      <c r="L52" s="5"/>
      <c r="M52" s="6">
        <v>5000000</v>
      </c>
      <c r="N52" s="3"/>
      <c r="O52" s="3" t="s">
        <v>227</v>
      </c>
      <c r="P52" s="5" t="s">
        <v>228</v>
      </c>
      <c r="S52" s="5"/>
      <c r="U52" s="5" t="s">
        <v>83</v>
      </c>
    </row>
    <row r="53" spans="1:21" x14ac:dyDescent="0.3">
      <c r="A53" t="s">
        <v>177</v>
      </c>
      <c r="B53" s="3"/>
      <c r="C53" s="4" t="s">
        <v>78</v>
      </c>
      <c r="D53" t="s">
        <v>219</v>
      </c>
      <c r="E53" s="5" t="s">
        <v>220</v>
      </c>
      <c r="F53" s="5" t="s">
        <v>80</v>
      </c>
      <c r="G53" t="s">
        <v>81</v>
      </c>
      <c r="H53" s="3" t="s">
        <v>27</v>
      </c>
      <c r="I53" s="3"/>
      <c r="J53" s="5"/>
      <c r="K53" t="s">
        <v>86</v>
      </c>
      <c r="L53" s="5"/>
      <c r="M53" s="6">
        <v>5000000</v>
      </c>
      <c r="N53" s="3"/>
      <c r="O53" s="3" t="s">
        <v>227</v>
      </c>
      <c r="P53" s="5" t="s">
        <v>228</v>
      </c>
      <c r="S53" s="5"/>
      <c r="U53" s="5" t="s">
        <v>83</v>
      </c>
    </row>
    <row r="54" spans="1:21" x14ac:dyDescent="0.3">
      <c r="A54" t="s">
        <v>221</v>
      </c>
      <c r="B54" s="3"/>
      <c r="C54" s="4" t="s">
        <v>78</v>
      </c>
      <c r="D54" t="s">
        <v>222</v>
      </c>
      <c r="E54" s="5" t="s">
        <v>223</v>
      </c>
      <c r="F54" s="5" t="s">
        <v>80</v>
      </c>
      <c r="G54" t="s">
        <v>81</v>
      </c>
      <c r="H54" s="3" t="s">
        <v>27</v>
      </c>
      <c r="I54" s="3"/>
      <c r="J54" s="5"/>
      <c r="K54" t="s">
        <v>82</v>
      </c>
      <c r="L54" s="5"/>
      <c r="M54" s="6">
        <v>5000000</v>
      </c>
      <c r="N54" s="3"/>
      <c r="O54" s="3" t="s">
        <v>227</v>
      </c>
      <c r="P54" s="5" t="s">
        <v>228</v>
      </c>
      <c r="S54" s="5"/>
      <c r="U54" s="5" t="s">
        <v>83</v>
      </c>
    </row>
    <row r="55" spans="1:21" x14ac:dyDescent="0.3">
      <c r="A55" t="s">
        <v>202</v>
      </c>
      <c r="B55" s="3"/>
      <c r="C55" s="4" t="s">
        <v>78</v>
      </c>
      <c r="D55" t="s">
        <v>138</v>
      </c>
      <c r="E55" s="5" t="s">
        <v>224</v>
      </c>
      <c r="F55" s="5" t="s">
        <v>80</v>
      </c>
      <c r="G55" t="s">
        <v>81</v>
      </c>
      <c r="H55" s="3" t="s">
        <v>27</v>
      </c>
      <c r="I55" s="3"/>
      <c r="J55" s="5"/>
      <c r="K55" t="s">
        <v>93</v>
      </c>
      <c r="L55" s="5"/>
      <c r="M55" s="6">
        <v>6465051.6900000004</v>
      </c>
      <c r="N55" s="3"/>
      <c r="O55" s="3" t="s">
        <v>227</v>
      </c>
      <c r="P55" s="5" t="s">
        <v>228</v>
      </c>
      <c r="S55" s="5"/>
      <c r="U55" s="5" t="s">
        <v>83</v>
      </c>
    </row>
    <row r="56" spans="1:21" x14ac:dyDescent="0.3">
      <c r="A56" t="s">
        <v>225</v>
      </c>
      <c r="B56" s="3"/>
      <c r="C56" s="4" t="s">
        <v>78</v>
      </c>
      <c r="D56" t="s">
        <v>159</v>
      </c>
      <c r="E56" s="5" t="s">
        <v>226</v>
      </c>
      <c r="F56" s="5" t="s">
        <v>80</v>
      </c>
      <c r="G56" t="s">
        <v>81</v>
      </c>
      <c r="H56" s="3" t="s">
        <v>27</v>
      </c>
      <c r="I56" s="3"/>
      <c r="J56" s="5"/>
      <c r="K56" t="s">
        <v>82</v>
      </c>
      <c r="L56" s="5"/>
      <c r="M56" s="6">
        <v>7627000</v>
      </c>
      <c r="N56" s="3"/>
      <c r="O56" s="3" t="s">
        <v>227</v>
      </c>
      <c r="P56" s="5" t="s">
        <v>228</v>
      </c>
      <c r="S56" s="5"/>
      <c r="U56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2025-08-22T11:06:08Z</dcterms:created>
  <dcterms:modified xsi:type="dcterms:W3CDTF">2025-08-22T11:10:32Z</dcterms:modified>
  <cp:category/>
</cp:coreProperties>
</file>