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ISTEM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<sst xmlns="http://schemas.openxmlformats.org/spreadsheetml/2006/main" count="735" uniqueCount="288">
  <si>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</si>
  <si>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</si>
  <si>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</si>
  <si>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</si>
  <si>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</si>
  <si>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</si>
  <si>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</si>
  <si>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</si>
  <si>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</si>
  <si>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</si>
  <si>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</si>
  <si>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</si>
  <si>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</si>
  <si>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</si>
  <si>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</si>
  <si>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</si>
  <si>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</si>
  <si>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</si>
  <si>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</si>
  <si>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</si>
  <si>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</si>
  <si>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</si>
  <si>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</si>
  <si>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</si>
  <si>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</si>
  <si>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</si>
  <si>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</si>
  <si>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</si>
  <si>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</si>
  <si>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</si>
  <si>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</si>
  <si>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</si>
  <si>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</si>
  <si>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</si>
  <si>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</si>
  <si>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</si>
  <si>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</si>
  <si>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</si>
  <si>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</si>
  <si>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</si>
  <si>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</si>
  <si>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</si>
  <si>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</si>
  <si>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</si>
  <si>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</si>
  <si>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</si>
  <si>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</si>
  <si>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</si>
  <si>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</si>
  <si>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</si>
  <si>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</si>
  <si>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</si>
  <si>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</si>
  <si>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</si>
  <si>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</si>
  <si>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</si>
  <si>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</si>
  <si>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</si>
  <si>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</si>
  <si>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</si>
  <si>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</si>
  <si>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</si>
  <si>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</si>
  <si>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</si>
  <si>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</si>
  <si>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Logic Analyzer 34 Channel 666 MHz</t>
  </si>
  <si>
    <t>MXG Vector Signal Generator 100kHz-3GHz</t>
  </si>
  <si>
    <t>Vector Network Analyzer up to 3GHz</t>
  </si>
  <si>
    <t>RF Signal Generator 9KHz to 3.0 GHz</t>
  </si>
  <si>
    <t>IRNSS NavIC Fixed Receivers</t>
  </si>
  <si>
    <t>IRNSS NavIC Portable Receivers</t>
  </si>
  <si>
    <t>PCB Prototype Machine Single Side</t>
  </si>
  <si>
    <t>LA</t>
  </si>
  <si>
    <t>RFSG</t>
  </si>
  <si>
    <t>VNA</t>
  </si>
  <si>
    <t>INFR</t>
  </si>
  <si>
    <t>INPR</t>
  </si>
  <si>
    <t>PPMSS</t>
  </si>
  <si>
    <t>MVSG</t>
  </si>
  <si>
    <t>EC306N</t>
  </si>
  <si>
    <t>EC402N</t>
  </si>
  <si>
    <t>EC407N</t>
  </si>
  <si>
    <t>EC302N</t>
  </si>
  <si>
    <t>Tektronix</t>
  </si>
  <si>
    <t>Scientech</t>
  </si>
  <si>
    <t>TLA6401</t>
  </si>
  <si>
    <t>N5182A</t>
  </si>
  <si>
    <t>N9310A</t>
  </si>
  <si>
    <t>EP2006H</t>
  </si>
  <si>
    <t>Internal Funding</t>
  </si>
  <si>
    <t>Software Defined Radio with Accessories</t>
  </si>
  <si>
    <t>SDRA</t>
  </si>
  <si>
    <t>Vi-Micro systems</t>
  </si>
  <si>
    <t>VISDR01</t>
  </si>
  <si>
    <t>USED TO IMPLEMENT SOFTWARE DEFINED RADIO</t>
  </si>
  <si>
    <t>DECE</t>
  </si>
  <si>
    <t>4,69,804/-</t>
  </si>
  <si>
    <t xml:space="preserve">WORKING </t>
  </si>
  <si>
    <t>Analytical</t>
  </si>
  <si>
    <t>M/s Vi-Microsystems Pvt. Ltd., Chennai</t>
  </si>
  <si>
    <t xml:space="preserve">hod@eced.svnit.ac.in </t>
  </si>
  <si>
    <t>NA</t>
  </si>
  <si>
    <t xml:space="preserve">Automation system Engineers </t>
  </si>
  <si>
    <t>MY50142559</t>
  </si>
  <si>
    <t>Vector signal generator</t>
  </si>
  <si>
    <t>7,98,000/-</t>
  </si>
  <si>
    <t>WORKING</t>
  </si>
  <si>
    <t>ANALYTICAL</t>
  </si>
  <si>
    <t>Automation system Engineers Pvt. Ltd, Ahmedabad</t>
  </si>
  <si>
    <t xml:space="preserve">MXG Vector Signal Generator 100kHz- 3GHzCommunication research lab   
(EC 407N)
</t>
  </si>
  <si>
    <t>Agmatel India Pvt.Ltd.</t>
  </si>
  <si>
    <t>CN0116A564</t>
  </si>
  <si>
    <t>RF signal generator 9KHz to 3.0 GHz</t>
  </si>
  <si>
    <t>RF Signal Generator 9KHz to 3.0 GHz Communication research lab   
(EC 407N)</t>
  </si>
  <si>
    <t>11,97,730/-</t>
  </si>
  <si>
    <t>MX0818</t>
  </si>
  <si>
    <t>ISRO</t>
  </si>
  <si>
    <t>218c691000385</t>
  </si>
  <si>
    <t>External Funding</t>
  </si>
  <si>
    <t>PROJECT ISRO CODE:4/220</t>
  </si>
  <si>
    <t>ARAMIS GPS L1, IRNSS L5, IRNSS S Software Receiver( GNSS Multi Frequency FEM/MFR Device)</t>
  </si>
  <si>
    <t>Ip solutions, Tokyo, Chofu-shi, Japan</t>
  </si>
  <si>
    <t>$19,950/-</t>
  </si>
  <si>
    <t>TESTING</t>
  </si>
  <si>
    <t>NOT WORKING</t>
  </si>
  <si>
    <t>Software Defined Radio with Accessories, communication research lab</t>
  </si>
  <si>
    <t>SCS parameter analyser system</t>
  </si>
  <si>
    <t>SCSPAS</t>
  </si>
  <si>
    <t>VLSI lab</t>
  </si>
  <si>
    <t>Kenthley 4200A SCS</t>
  </si>
  <si>
    <t>T8AL250V, 1446215</t>
  </si>
  <si>
    <t>SCS parameter analyser system, VLSI lab</t>
  </si>
  <si>
    <t>21,21,000.00 and 6,61,500.00</t>
  </si>
  <si>
    <t>Working</t>
  </si>
  <si>
    <t>testing</t>
  </si>
  <si>
    <t>Optimized solutions Pvt ltd, Ahmedabad</t>
  </si>
  <si>
    <t>Spin coater unit</t>
  </si>
  <si>
    <t>Spektrospin</t>
  </si>
  <si>
    <t>SCU</t>
  </si>
  <si>
    <t>EC003</t>
  </si>
  <si>
    <t>N2201</t>
  </si>
  <si>
    <t>Spektron Instruments Inc., Chennai</t>
  </si>
  <si>
    <t>Chemical vapor deposition unit</t>
  </si>
  <si>
    <t>Ants-i</t>
  </si>
  <si>
    <t>CVDU</t>
  </si>
  <si>
    <t>Testing</t>
  </si>
  <si>
    <t>Ants Innovations Private Limited, Palghar</t>
  </si>
  <si>
    <t>DHPG-011</t>
  </si>
  <si>
    <t>Muffle Furnace</t>
  </si>
  <si>
    <t>MF</t>
  </si>
  <si>
    <t>Vacuum Oven</t>
  </si>
  <si>
    <t>VO</t>
  </si>
  <si>
    <t>AI7981</t>
  </si>
  <si>
    <t>Electrochemical analyser</t>
  </si>
  <si>
    <t>DP Analytics, Ahmedabad</t>
  </si>
  <si>
    <t>EA</t>
  </si>
  <si>
    <t>CH Instruments and PICO</t>
  </si>
  <si>
    <t xml:space="preserve">Raman Spectroscopy setup </t>
  </si>
  <si>
    <t>Sinsil Internatinal, Vadodara</t>
  </si>
  <si>
    <t>RSS</t>
  </si>
  <si>
    <t>Enwave Optronics Inc</t>
  </si>
  <si>
    <t>EC007N</t>
  </si>
  <si>
    <t xml:space="preserve"> EC007N</t>
  </si>
  <si>
    <t>HHV, Bengaluru</t>
  </si>
  <si>
    <t>46,000,00.00</t>
  </si>
  <si>
    <t>Auto 500</t>
  </si>
  <si>
    <t>RF/DC sputtering and thermal Evaporation unit</t>
  </si>
  <si>
    <t>D1315</t>
  </si>
  <si>
    <t>RF/DC STEU</t>
  </si>
  <si>
    <t>EC403N</t>
  </si>
  <si>
    <t>M/s Royal Electronics sales&amp;services</t>
  </si>
  <si>
    <t>Applied Concept Group ACG – FAC33</t>
  </si>
  <si>
    <t>14,99,999/-</t>
  </si>
  <si>
    <t>Supply, Installation, Commissioning &amp; Training Of A Complete Set-up RF Anechoic Chamber</t>
  </si>
  <si>
    <t>SICT</t>
  </si>
  <si>
    <t>1 MHz to 43 GHz Anritsu Make</t>
  </si>
  <si>
    <t>M/s, Optimized Solutions Limited</t>
  </si>
  <si>
    <t>30,54,135/-</t>
  </si>
  <si>
    <t>MXG Vector signal generator</t>
  </si>
  <si>
    <t>MXGVSG</t>
  </si>
  <si>
    <t>EC 407N</t>
  </si>
  <si>
    <t>MXG Vector signal generator 100kHz-3GHz</t>
  </si>
  <si>
    <t>Amitec Electronics Ltd.</t>
  </si>
  <si>
    <t>New Delhi-110001</t>
  </si>
  <si>
    <t>13,65.000</t>
  </si>
  <si>
    <t xml:space="preserve">Cognitive Wireless communication Software Defined radio Lab </t>
  </si>
  <si>
    <t>CWCSDRL</t>
  </si>
  <si>
    <t>Cognitive Wireless communication Software Defined radio Lab SDR04(Tx-2 Nos, Rx- 2 Nos, Antennas Kit-1 Nos,  Laptops-4 Nos.)</t>
  </si>
  <si>
    <t xml:space="preserve">RF signal generator </t>
  </si>
  <si>
    <t xml:space="preserve">Estinet software Networking and Simulator </t>
  </si>
  <si>
    <t>ESNS</t>
  </si>
  <si>
    <t>M/S DELL SOFT TECHNOLOGIES,PVT.LTD,NEW DELHI</t>
  </si>
  <si>
    <t>Estinet software Networking and Simulator (1 CD) (lifetime license ) 5 user</t>
  </si>
  <si>
    <t>IoT Learning Platform 092121</t>
  </si>
  <si>
    <t>IoT</t>
  </si>
  <si>
    <t>Scientech 6205A</t>
  </si>
  <si>
    <t>Scientech Technologies Pvt. Ltd.</t>
  </si>
  <si>
    <t>72,459.52/-</t>
  </si>
  <si>
    <t>Wireless Measurement studio</t>
  </si>
  <si>
    <t>WMS</t>
  </si>
  <si>
    <t>Wireless Measurement studio(Field fox VNA)</t>
  </si>
  <si>
    <t>15,25,730.85/-</t>
  </si>
  <si>
    <t>Automation system engineers Pvt. Ltd., Ahmedabad</t>
  </si>
  <si>
    <t>N9923A</t>
  </si>
  <si>
    <t xml:space="preserve">
N9923A
</t>
  </si>
  <si>
    <t>MY52412189</t>
  </si>
  <si>
    <t>27,86,885/-</t>
  </si>
  <si>
    <t>Automation System Engineers Pvt. Ltd.</t>
  </si>
  <si>
    <t>N5172B EXG X-Series RF vector signal generator       (9 KHz-6GHz)</t>
  </si>
  <si>
    <t>N5172B</t>
  </si>
  <si>
    <t>MY57281078</t>
  </si>
  <si>
    <t>RFVSG</t>
  </si>
  <si>
    <t xml:space="preserve">RF vector signal generator    </t>
  </si>
  <si>
    <t>IRNSS S Software Receiver</t>
  </si>
  <si>
    <t>IRNSSSSR</t>
  </si>
  <si>
    <t>Workstation with AMD 7452 Tyrone Camereo</t>
  </si>
  <si>
    <t xml:space="preserve">Workstation with AMD </t>
  </si>
  <si>
    <t>WAMD</t>
  </si>
  <si>
    <t>9,91,400/-</t>
  </si>
  <si>
    <t>Netweb Technology, Haryana-1210004</t>
  </si>
  <si>
    <t>4X21992205</t>
  </si>
  <si>
    <t>Digital Video Development Platform(DM 6437)</t>
  </si>
  <si>
    <t>DVDP</t>
  </si>
  <si>
    <t>DAVINCI</t>
  </si>
  <si>
    <t>643_1004260</t>
  </si>
  <si>
    <t>M/s. Cranes Software Interational Ltd, Banglore.</t>
  </si>
  <si>
    <t xml:space="preserve">Arbitrary Function Generator </t>
  </si>
  <si>
    <t>ARG</t>
  </si>
  <si>
    <t>Optimized Solution Pvt. Ltd., Ahmedabad</t>
  </si>
  <si>
    <t>EC401N</t>
  </si>
  <si>
    <t xml:space="preserve">High resolution Spectrometer </t>
  </si>
  <si>
    <t>HRS</t>
  </si>
  <si>
    <t>6,74,782/-</t>
  </si>
  <si>
    <t>M/s. Sinsil International, Vadodara</t>
  </si>
  <si>
    <t>Ocean optics</t>
  </si>
  <si>
    <t xml:space="preserve">High Resolution Spectrometer with Light Source, Probes and Accessories </t>
  </si>
  <si>
    <t>HRSLSP</t>
  </si>
  <si>
    <t>NIRQUEST512</t>
  </si>
  <si>
    <t>NQ51A0366</t>
  </si>
  <si>
    <t>M/s Techno Source Internal Inc,. USA</t>
  </si>
  <si>
    <t>12,07,103/-</t>
  </si>
  <si>
    <t xml:space="preserve">Field Optical Spectrum Analyzer &amp; Broad Band </t>
  </si>
  <si>
    <t>FOSAB</t>
  </si>
  <si>
    <t>Field Optical Spectrum Analyzer &amp; Broad Band Optical Source Sled (1550NM) with OSA cable</t>
  </si>
  <si>
    <t>15,75,000/</t>
  </si>
  <si>
    <t>M/s Automate Process Control, Thane</t>
  </si>
  <si>
    <t>Promax-Prolite 60</t>
  </si>
  <si>
    <t>PL060AES217A</t>
  </si>
  <si>
    <t>Laser Spectrum Analyzer</t>
  </si>
  <si>
    <t>LSA</t>
  </si>
  <si>
    <t>Angstrom High Finesse</t>
  </si>
  <si>
    <t>New AgeInstruments&amp;Materials Pvt.Ltd, 1261 secto-r 4 Gurgaon 12201, Haryana</t>
  </si>
  <si>
    <t>24,60,863/-</t>
  </si>
  <si>
    <t>Omricon lab</t>
  </si>
  <si>
    <t>OL</t>
  </si>
  <si>
    <t>NC910D</t>
  </si>
  <si>
    <t>7,19,775/-</t>
  </si>
  <si>
    <t>DT tech solutions</t>
  </si>
  <si>
    <t>Omricon lab model-Bode 100</t>
  </si>
  <si>
    <t>Surface Plasmon Resonance System</t>
  </si>
  <si>
    <t>3,81,317/-</t>
  </si>
  <si>
    <t>Ashok Vihar, Delhi</t>
  </si>
  <si>
    <t>working</t>
  </si>
  <si>
    <t>Optiregion</t>
  </si>
  <si>
    <t>Notch Filter</t>
  </si>
  <si>
    <t>SPRS</t>
  </si>
  <si>
    <t xml:space="preserve">Fabrication of Prototype Notch Filter </t>
  </si>
  <si>
    <t>FPNF</t>
  </si>
  <si>
    <t>1,62,840/-</t>
  </si>
  <si>
    <t>CAD Expert Engineering Pvt. Ltd. Athwagate, Surat</t>
  </si>
  <si>
    <r>
      <rPr>
        <sz val="11"/>
        <rFont val="Calibri"/>
        <family val="2"/>
        <scheme val="minor"/>
      </rPr>
      <t>Equipment Name*</t>
    </r>
  </si>
  <si>
    <r>
      <rPr>
        <sz val="11"/>
        <rFont val="Calibri"/>
        <family val="2"/>
        <scheme val="minor"/>
      </rPr>
      <t>Approved Abbreviation</t>
    </r>
  </si>
  <si>
    <r>
      <rPr>
        <sz val="11"/>
        <rFont val="Calibri"/>
        <family val="2"/>
        <scheme val="minor"/>
      </rPr>
      <t>Location</t>
    </r>
  </si>
  <si>
    <r>
      <rPr>
        <sz val="11"/>
        <rFont val="Calibri"/>
        <family val="2"/>
        <scheme val="minor"/>
      </rPr>
      <t>Make (Manufacturer)*</t>
    </r>
  </si>
  <si>
    <r>
      <rPr>
        <sz val="11"/>
        <rFont val="Calibri"/>
        <family val="2"/>
        <scheme val="minor"/>
      </rPr>
      <t>Model*</t>
    </r>
  </si>
  <si>
    <r>
      <rPr>
        <sz val="11"/>
        <rFont val="Calibri"/>
        <family val="2"/>
        <scheme val="minor"/>
      </rPr>
      <t>Serial No*</t>
    </r>
  </si>
  <si>
    <r>
      <rPr>
        <sz val="11"/>
        <rFont val="Calibri"/>
        <family val="2"/>
        <scheme val="minor"/>
      </rPr>
      <t>Funding Agency Type*</t>
    </r>
  </si>
  <si>
    <r>
      <rPr>
        <sz val="11"/>
        <rFont val="Calibri"/>
        <family val="2"/>
        <scheme val="minor"/>
      </rPr>
      <t>Funding Agency Details (Use Comma if multiple)*</t>
    </r>
  </si>
  <si>
    <r>
      <rPr>
        <sz val="11"/>
        <rFont val="Calibri"/>
        <family val="2"/>
        <scheme val="minor"/>
      </rPr>
      <t>Project Title</t>
    </r>
  </si>
  <si>
    <r>
      <rPr>
        <sz val="11"/>
        <rFont val="Calibri"/>
        <family val="2"/>
        <scheme val="minor"/>
      </rPr>
      <t>Equipment Description</t>
    </r>
  </si>
  <si>
    <r>
      <rPr>
        <sz val="11"/>
        <rFont val="Calibri"/>
        <family val="2"/>
        <scheme val="minor"/>
      </rPr>
      <t>Department Name</t>
    </r>
  </si>
  <si>
    <r>
      <rPr>
        <sz val="11"/>
        <rFont val="Calibri"/>
        <family val="2"/>
        <scheme val="minor"/>
      </rPr>
      <t>Facility Name</t>
    </r>
  </si>
  <si>
    <r>
      <rPr>
        <sz val="11"/>
        <rFont val="Calibri"/>
        <family val="2"/>
        <scheme val="minor"/>
      </rPr>
      <t>Basic Cost(Rs)*</t>
    </r>
  </si>
  <si>
    <r>
      <rPr>
        <sz val="11"/>
        <rFont val="Calibri"/>
        <family val="2"/>
        <scheme val="minor"/>
      </rPr>
      <t>Reference Website</t>
    </r>
  </si>
  <si>
    <r>
      <rPr>
        <sz val="11"/>
        <rFont val="Calibri"/>
        <family val="2"/>
        <scheme val="minor"/>
      </rPr>
      <t>Equipment Status</t>
    </r>
  </si>
  <si>
    <r>
      <rPr>
        <sz val="11"/>
        <rFont val="Calibri"/>
        <family val="2"/>
      </rPr>
      <t>Category*</t>
    </r>
  </si>
  <si>
    <r>
      <rPr>
        <sz val="11"/>
        <rFont val="Calibri"/>
        <family val="2"/>
      </rPr>
      <t>Supplier</t>
    </r>
  </si>
  <si>
    <r>
      <t>AFG1022152</t>
    </r>
    <r>
      <rPr>
        <sz val="11"/>
        <rFont val="Calibri"/>
        <family val="2"/>
        <scheme val="minor"/>
      </rPr>
      <t>5486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</si>
</sst>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9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9"/>
      <name val="Times New Roman"/>
      <family val="1"/>
    </font>
    <font>
      <sz val="9"/>
      <name val="Calibri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/>
    <xf numFmtId="0" fontId="8" fillId="0" borderId="1" xfId="1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Border="1" applyAlignment="1"/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2" applyBorder="1" applyAlignment="1">
      <alignment wrapText="1"/>
    </xf>
    <xf numFmtId="1" fontId="8" fillId="0" borderId="1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7" fillId="0" borderId="1" xfId="0" applyFont="1" applyBorder="1"/>
    <xf numFmtId="0" fontId="12" fillId="0" borderId="1" xfId="0" applyFont="1" applyBorder="1" applyAlignment="1">
      <alignment wrapText="1"/>
    </xf>
    <xf numFmtId="0" fontId="5" fillId="0" borderId="1" xfId="2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 applyAlignment="1"/>
    <xf numFmtId="0" fontId="5" fillId="0" borderId="1" xfId="2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3" fontId="8" fillId="0" borderId="1" xfId="0" applyNumberFormat="1" applyFont="1" applyBorder="1" applyAlignment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/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8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od@eced.svnit.ac.in" TargetMode="External"/><Relationship Id="rId18" Type="http://schemas.openxmlformats.org/officeDocument/2006/relationships/hyperlink" Target="mailto:hod@eced.svnit.ac.in" TargetMode="External"/><Relationship Id="rId26" Type="http://schemas.openxmlformats.org/officeDocument/2006/relationships/hyperlink" Target="mailto:hod@eced.svnit.ac.in" TargetMode="External"/><Relationship Id="rId3" Type="http://schemas.openxmlformats.org/officeDocument/2006/relationships/hyperlink" Target="mailto:hod@eced.svnit.ac.in" TargetMode="External"/><Relationship Id="rId21" Type="http://schemas.openxmlformats.org/officeDocument/2006/relationships/hyperlink" Target="mailto:hod@eced.svnit.ac.in" TargetMode="External"/><Relationship Id="rId7" Type="http://schemas.openxmlformats.org/officeDocument/2006/relationships/hyperlink" Target="mailto:hod@eced.svnit.ac.in" TargetMode="External"/><Relationship Id="rId12" Type="http://schemas.openxmlformats.org/officeDocument/2006/relationships/hyperlink" Target="mailto:hod@eced.svnit.ac.in" TargetMode="External"/><Relationship Id="rId17" Type="http://schemas.openxmlformats.org/officeDocument/2006/relationships/hyperlink" Target="mailto:hod@eced.svnit.ac.in" TargetMode="External"/><Relationship Id="rId25" Type="http://schemas.openxmlformats.org/officeDocument/2006/relationships/hyperlink" Target="mailto:hod@eced.svnit.ac.in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hod@eced.svnit.ac.in" TargetMode="External"/><Relationship Id="rId16" Type="http://schemas.openxmlformats.org/officeDocument/2006/relationships/hyperlink" Target="mailto:hod@eced.svnit.ac.in" TargetMode="External"/><Relationship Id="rId20" Type="http://schemas.openxmlformats.org/officeDocument/2006/relationships/hyperlink" Target="mailto:hod@eced.svnit.ac.in" TargetMode="External"/><Relationship Id="rId29" Type="http://schemas.openxmlformats.org/officeDocument/2006/relationships/hyperlink" Target="mailto:hod@eced.svnit.ac.in" TargetMode="External"/><Relationship Id="rId1" Type="http://schemas.openxmlformats.org/officeDocument/2006/relationships/hyperlink" Target="mailto:hod@eced.svnit.ac.in" TargetMode="External"/><Relationship Id="rId6" Type="http://schemas.openxmlformats.org/officeDocument/2006/relationships/hyperlink" Target="mailto:hod@eced.svnit.ac.in" TargetMode="External"/><Relationship Id="rId11" Type="http://schemas.openxmlformats.org/officeDocument/2006/relationships/hyperlink" Target="mailto:hod@eced.svnit.ac.in" TargetMode="External"/><Relationship Id="rId24" Type="http://schemas.openxmlformats.org/officeDocument/2006/relationships/hyperlink" Target="mailto:hod@eced.svnit.ac.in" TargetMode="External"/><Relationship Id="rId32" Type="http://schemas.openxmlformats.org/officeDocument/2006/relationships/hyperlink" Target="mailto:hod@eced.svnit.ac.in" TargetMode="External"/><Relationship Id="rId5" Type="http://schemas.openxmlformats.org/officeDocument/2006/relationships/hyperlink" Target="mailto:hod@eced.svnit.ac.in" TargetMode="External"/><Relationship Id="rId15" Type="http://schemas.openxmlformats.org/officeDocument/2006/relationships/hyperlink" Target="mailto:hod@eced.svnit.ac.in" TargetMode="External"/><Relationship Id="rId23" Type="http://schemas.openxmlformats.org/officeDocument/2006/relationships/hyperlink" Target="mailto:hod@eced.svnit.ac.in" TargetMode="External"/><Relationship Id="rId28" Type="http://schemas.openxmlformats.org/officeDocument/2006/relationships/hyperlink" Target="mailto:hod@eced.svnit.ac.in" TargetMode="External"/><Relationship Id="rId10" Type="http://schemas.openxmlformats.org/officeDocument/2006/relationships/hyperlink" Target="mailto:hod@eced.svnit.ac.in" TargetMode="External"/><Relationship Id="rId19" Type="http://schemas.openxmlformats.org/officeDocument/2006/relationships/hyperlink" Target="mailto:hod@eced.svnit.ac.in" TargetMode="External"/><Relationship Id="rId31" Type="http://schemas.openxmlformats.org/officeDocument/2006/relationships/hyperlink" Target="mailto:hod@eced.svnit.ac.in" TargetMode="External"/><Relationship Id="rId4" Type="http://schemas.openxmlformats.org/officeDocument/2006/relationships/hyperlink" Target="mailto:hod@eced.svnit.ac.in" TargetMode="External"/><Relationship Id="rId9" Type="http://schemas.openxmlformats.org/officeDocument/2006/relationships/hyperlink" Target="mailto:hod@eced.svnit.ac.in" TargetMode="External"/><Relationship Id="rId14" Type="http://schemas.openxmlformats.org/officeDocument/2006/relationships/hyperlink" Target="mailto:hod@eced.svnit.ac.in" TargetMode="External"/><Relationship Id="rId22" Type="http://schemas.openxmlformats.org/officeDocument/2006/relationships/hyperlink" Target="mailto:hod@eced.svnit.ac.in" TargetMode="External"/><Relationship Id="rId27" Type="http://schemas.openxmlformats.org/officeDocument/2006/relationships/hyperlink" Target="mailto:hod@eced.svnit.ac.in" TargetMode="External"/><Relationship Id="rId30" Type="http://schemas.openxmlformats.org/officeDocument/2006/relationships/hyperlink" Target="mailto:hod@eced.svnit.ac.in" TargetMode="External"/><Relationship Id="rId8" Type="http://schemas.openxmlformats.org/officeDocument/2006/relationships/hyperlink" Target="mailto:hod@eced.sv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workbookViewId="0">
      <selection activeCell="I39" sqref="I39"/>
    </sheetView>
  </sheetViews>
  <sheetFormatPr defaultRowHeight="15"/>
  <cols>
    <col min="1" max="1" width="25.140625" customWidth="1"/>
    <col min="2" max="2" width="9.42578125" customWidth="1"/>
    <col min="3" max="3" width="8" customWidth="1"/>
    <col min="4" max="4" width="14.140625" customWidth="1"/>
    <col min="5" max="5" width="10.140625" bestFit="1" customWidth="1"/>
    <col min="6" max="6" width="10.5703125" customWidth="1"/>
    <col min="7" max="7" width="9.7109375" customWidth="1"/>
    <col min="8" max="8" width="12" customWidth="1"/>
    <col min="9" max="9" width="10" customWidth="1"/>
    <col min="10" max="10" width="14.42578125" customWidth="1"/>
    <col min="11" max="11" width="6.28515625" customWidth="1"/>
    <col min="12" max="12" width="11.7109375" customWidth="1"/>
    <col min="13" max="13" width="10.42578125" customWidth="1"/>
    <col min="14" max="14" width="7.28515625" customWidth="1"/>
    <col min="15" max="15" width="9.5703125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3" ht="75">
      <c r="A1" s="39" t="s">
        <v>270</v>
      </c>
      <c r="B1" s="21" t="s">
        <v>271</v>
      </c>
      <c r="C1" s="21" t="s">
        <v>272</v>
      </c>
      <c r="D1" s="39" t="s">
        <v>273</v>
      </c>
      <c r="E1" s="39" t="s">
        <v>274</v>
      </c>
      <c r="F1" s="39" t="s">
        <v>275</v>
      </c>
      <c r="G1" s="39" t="s">
        <v>276</v>
      </c>
      <c r="H1" s="39" t="s">
        <v>277</v>
      </c>
      <c r="I1" s="21" t="s">
        <v>278</v>
      </c>
      <c r="J1" s="21" t="s">
        <v>279</v>
      </c>
      <c r="K1" s="21" t="s">
        <v>280</v>
      </c>
      <c r="L1" s="21" t="s">
        <v>281</v>
      </c>
      <c r="M1" s="39" t="s">
        <v>282</v>
      </c>
      <c r="N1" s="21" t="s">
        <v>283</v>
      </c>
      <c r="O1" s="21" t="s">
        <v>284</v>
      </c>
      <c r="P1" s="40" t="s">
        <v>285</v>
      </c>
      <c r="Q1" s="41" t="s">
        <v>286</v>
      </c>
      <c r="R1" s="42" t="s">
        <v>0</v>
      </c>
      <c r="S1" s="42" t="s">
        <v>1</v>
      </c>
      <c r="T1" s="42" t="s">
        <v>2</v>
      </c>
      <c r="U1" s="43" t="s">
        <v>3</v>
      </c>
      <c r="V1" s="2"/>
      <c r="W1" s="2"/>
    </row>
    <row r="2" spans="1:23" ht="60">
      <c r="A2" s="7" t="s">
        <v>65</v>
      </c>
      <c r="B2" s="8" t="s">
        <v>72</v>
      </c>
      <c r="C2" s="8" t="s">
        <v>79</v>
      </c>
      <c r="D2" s="7" t="s">
        <v>83</v>
      </c>
      <c r="E2" s="9" t="s">
        <v>85</v>
      </c>
      <c r="F2" s="8"/>
      <c r="G2" s="8" t="s">
        <v>89</v>
      </c>
      <c r="H2" s="8" t="s">
        <v>10</v>
      </c>
      <c r="I2" s="8"/>
      <c r="J2" s="8"/>
      <c r="K2" s="8" t="s">
        <v>95</v>
      </c>
      <c r="L2" s="7" t="s">
        <v>65</v>
      </c>
      <c r="M2" s="10"/>
      <c r="N2" s="8"/>
      <c r="O2" s="8"/>
      <c r="P2" s="11"/>
      <c r="Q2" s="11"/>
      <c r="R2" s="12"/>
      <c r="S2" s="12"/>
      <c r="T2" s="12"/>
      <c r="U2" s="12"/>
      <c r="V2" s="3"/>
      <c r="W2" s="2"/>
    </row>
    <row r="3" spans="1:23" ht="135">
      <c r="A3" s="7" t="s">
        <v>66</v>
      </c>
      <c r="B3" s="8" t="s">
        <v>78</v>
      </c>
      <c r="C3" s="8" t="s">
        <v>80</v>
      </c>
      <c r="D3" s="8" t="s">
        <v>102</v>
      </c>
      <c r="E3" s="9" t="s">
        <v>86</v>
      </c>
      <c r="F3" s="8" t="s">
        <v>103</v>
      </c>
      <c r="G3" s="8" t="s">
        <v>89</v>
      </c>
      <c r="H3" s="8" t="s">
        <v>10</v>
      </c>
      <c r="I3" s="14" t="s">
        <v>101</v>
      </c>
      <c r="J3" s="8" t="s">
        <v>104</v>
      </c>
      <c r="K3" s="8" t="s">
        <v>95</v>
      </c>
      <c r="L3" s="7" t="s">
        <v>109</v>
      </c>
      <c r="M3" s="10" t="s">
        <v>105</v>
      </c>
      <c r="N3" s="8"/>
      <c r="O3" s="8" t="s">
        <v>106</v>
      </c>
      <c r="P3" s="11" t="s">
        <v>107</v>
      </c>
      <c r="Q3" s="15" t="s">
        <v>108</v>
      </c>
      <c r="R3" s="16" t="s">
        <v>101</v>
      </c>
      <c r="S3" s="12" t="s">
        <v>108</v>
      </c>
      <c r="T3" s="16" t="s">
        <v>101</v>
      </c>
      <c r="U3" s="17" t="s">
        <v>100</v>
      </c>
      <c r="V3" s="3"/>
      <c r="W3" s="2"/>
    </row>
    <row r="4" spans="1:23" ht="60">
      <c r="A4" s="7" t="s">
        <v>67</v>
      </c>
      <c r="B4" s="8" t="s">
        <v>74</v>
      </c>
      <c r="C4" s="8" t="s">
        <v>80</v>
      </c>
      <c r="D4" s="7"/>
      <c r="E4" s="18">
        <v>11015011</v>
      </c>
      <c r="F4" s="8"/>
      <c r="G4" s="8" t="s">
        <v>89</v>
      </c>
      <c r="H4" s="8" t="s">
        <v>10</v>
      </c>
      <c r="I4" s="14" t="s">
        <v>101</v>
      </c>
      <c r="J4" s="8"/>
      <c r="K4" s="8" t="s">
        <v>95</v>
      </c>
      <c r="L4" s="7" t="s">
        <v>67</v>
      </c>
      <c r="M4" s="10"/>
      <c r="N4" s="8"/>
      <c r="O4" s="8"/>
      <c r="P4" s="11"/>
      <c r="Q4" s="11"/>
      <c r="R4" s="16" t="s">
        <v>101</v>
      </c>
      <c r="S4" s="12"/>
      <c r="T4" s="16" t="s">
        <v>101</v>
      </c>
      <c r="U4" s="12"/>
      <c r="V4" s="3"/>
      <c r="W4" s="2"/>
    </row>
    <row r="5" spans="1:23" ht="120">
      <c r="A5" s="7" t="s">
        <v>68</v>
      </c>
      <c r="B5" s="8" t="s">
        <v>73</v>
      </c>
      <c r="C5" s="8" t="s">
        <v>81</v>
      </c>
      <c r="D5" s="7" t="s">
        <v>110</v>
      </c>
      <c r="E5" s="9" t="s">
        <v>87</v>
      </c>
      <c r="F5" s="8" t="s">
        <v>111</v>
      </c>
      <c r="G5" s="8" t="s">
        <v>89</v>
      </c>
      <c r="H5" s="8" t="s">
        <v>10</v>
      </c>
      <c r="I5" s="14" t="s">
        <v>101</v>
      </c>
      <c r="J5" s="8" t="s">
        <v>112</v>
      </c>
      <c r="K5" s="8" t="s">
        <v>95</v>
      </c>
      <c r="L5" s="7" t="s">
        <v>113</v>
      </c>
      <c r="M5" s="10" t="s">
        <v>114</v>
      </c>
      <c r="N5" s="8"/>
      <c r="O5" s="8" t="s">
        <v>106</v>
      </c>
      <c r="P5" s="11" t="s">
        <v>107</v>
      </c>
      <c r="Q5" s="19" t="s">
        <v>110</v>
      </c>
      <c r="R5" s="16" t="s">
        <v>101</v>
      </c>
      <c r="S5" s="20" t="s">
        <v>110</v>
      </c>
      <c r="T5" s="16" t="s">
        <v>101</v>
      </c>
      <c r="U5" s="17" t="s">
        <v>100</v>
      </c>
      <c r="V5" s="3"/>
      <c r="W5" s="2"/>
    </row>
    <row r="6" spans="1:23" ht="135">
      <c r="A6" s="7" t="s">
        <v>69</v>
      </c>
      <c r="B6" s="8" t="s">
        <v>75</v>
      </c>
      <c r="C6" s="8" t="s">
        <v>81</v>
      </c>
      <c r="D6" s="8" t="s">
        <v>121</v>
      </c>
      <c r="E6" s="9" t="s">
        <v>115</v>
      </c>
      <c r="F6" s="8" t="s">
        <v>117</v>
      </c>
      <c r="G6" s="8" t="s">
        <v>118</v>
      </c>
      <c r="H6" s="8" t="s">
        <v>116</v>
      </c>
      <c r="I6" s="21" t="s">
        <v>119</v>
      </c>
      <c r="J6" s="8" t="s">
        <v>120</v>
      </c>
      <c r="K6" s="8" t="s">
        <v>95</v>
      </c>
      <c r="L6" s="7" t="s">
        <v>69</v>
      </c>
      <c r="M6" s="10" t="s">
        <v>122</v>
      </c>
      <c r="N6" s="8"/>
      <c r="O6" s="8" t="s">
        <v>106</v>
      </c>
      <c r="P6" s="11" t="s">
        <v>123</v>
      </c>
      <c r="Q6" s="8" t="s">
        <v>116</v>
      </c>
      <c r="R6" s="16" t="s">
        <v>101</v>
      </c>
      <c r="S6" s="22" t="s">
        <v>116</v>
      </c>
      <c r="T6" s="16" t="s">
        <v>101</v>
      </c>
      <c r="U6" s="17" t="s">
        <v>100</v>
      </c>
      <c r="V6" s="3"/>
      <c r="W6" s="2"/>
    </row>
    <row r="7" spans="1:23" ht="60">
      <c r="A7" s="7" t="s">
        <v>70</v>
      </c>
      <c r="B7" s="8" t="s">
        <v>76</v>
      </c>
      <c r="C7" s="8" t="s">
        <v>81</v>
      </c>
      <c r="D7" s="7"/>
      <c r="E7" s="9"/>
      <c r="F7" s="8"/>
      <c r="G7" s="8" t="s">
        <v>118</v>
      </c>
      <c r="H7" s="8" t="s">
        <v>116</v>
      </c>
      <c r="I7" s="21" t="s">
        <v>119</v>
      </c>
      <c r="J7" s="8"/>
      <c r="K7" s="8" t="s">
        <v>95</v>
      </c>
      <c r="L7" s="7" t="s">
        <v>70</v>
      </c>
      <c r="M7" s="10"/>
      <c r="N7" s="8"/>
      <c r="O7" s="8" t="s">
        <v>124</v>
      </c>
      <c r="P7" s="11"/>
      <c r="Q7" s="8"/>
      <c r="R7" s="16" t="s">
        <v>101</v>
      </c>
      <c r="S7" s="12"/>
      <c r="T7" s="16" t="s">
        <v>101</v>
      </c>
      <c r="U7" s="12"/>
      <c r="V7" s="3"/>
      <c r="W7" s="2"/>
    </row>
    <row r="8" spans="1:23" ht="60">
      <c r="A8" s="7" t="s">
        <v>71</v>
      </c>
      <c r="B8" s="8" t="s">
        <v>77</v>
      </c>
      <c r="C8" s="8" t="s">
        <v>82</v>
      </c>
      <c r="D8" s="7" t="s">
        <v>84</v>
      </c>
      <c r="E8" s="9" t="s">
        <v>88</v>
      </c>
      <c r="F8" s="8"/>
      <c r="G8" s="8" t="s">
        <v>89</v>
      </c>
      <c r="H8" s="8" t="s">
        <v>10</v>
      </c>
      <c r="I8" s="14" t="s">
        <v>101</v>
      </c>
      <c r="J8" s="8"/>
      <c r="K8" s="8" t="s">
        <v>95</v>
      </c>
      <c r="L8" s="7" t="s">
        <v>71</v>
      </c>
      <c r="M8" s="10"/>
      <c r="N8" s="8"/>
      <c r="O8" s="8"/>
      <c r="P8" s="11"/>
      <c r="Q8" s="8"/>
      <c r="R8" s="16" t="s">
        <v>101</v>
      </c>
      <c r="S8" s="12"/>
      <c r="T8" s="16" t="s">
        <v>101</v>
      </c>
      <c r="U8" s="12"/>
      <c r="V8" s="3"/>
      <c r="W8" s="2"/>
    </row>
    <row r="9" spans="1:23" ht="120">
      <c r="A9" s="8" t="s">
        <v>90</v>
      </c>
      <c r="B9" s="8" t="s">
        <v>91</v>
      </c>
      <c r="C9" s="8" t="s">
        <v>81</v>
      </c>
      <c r="D9" s="8" t="s">
        <v>92</v>
      </c>
      <c r="E9" s="8" t="s">
        <v>93</v>
      </c>
      <c r="F9" s="8"/>
      <c r="G9" s="8" t="s">
        <v>89</v>
      </c>
      <c r="H9" s="8" t="s">
        <v>10</v>
      </c>
      <c r="I9" s="14" t="s">
        <v>101</v>
      </c>
      <c r="J9" s="8" t="s">
        <v>94</v>
      </c>
      <c r="K9" s="8" t="s">
        <v>95</v>
      </c>
      <c r="L9" s="8" t="s">
        <v>125</v>
      </c>
      <c r="M9" s="10" t="s">
        <v>96</v>
      </c>
      <c r="N9" s="8"/>
      <c r="O9" s="8" t="s">
        <v>97</v>
      </c>
      <c r="P9" s="23" t="s">
        <v>98</v>
      </c>
      <c r="Q9" s="8" t="s">
        <v>99</v>
      </c>
      <c r="R9" s="16" t="s">
        <v>101</v>
      </c>
      <c r="S9" s="12" t="s">
        <v>99</v>
      </c>
      <c r="T9" s="16" t="s">
        <v>101</v>
      </c>
      <c r="U9" s="24" t="s">
        <v>100</v>
      </c>
      <c r="V9" s="3"/>
      <c r="W9" s="2"/>
    </row>
    <row r="10" spans="1:23" ht="75">
      <c r="A10" s="8" t="s">
        <v>126</v>
      </c>
      <c r="B10" s="8" t="s">
        <v>127</v>
      </c>
      <c r="C10" s="13" t="s">
        <v>128</v>
      </c>
      <c r="D10" s="8" t="s">
        <v>129</v>
      </c>
      <c r="E10" s="8" t="s">
        <v>129</v>
      </c>
      <c r="F10" s="8" t="s">
        <v>130</v>
      </c>
      <c r="G10" s="8" t="s">
        <v>89</v>
      </c>
      <c r="H10" s="8" t="s">
        <v>10</v>
      </c>
      <c r="I10" s="8" t="s">
        <v>101</v>
      </c>
      <c r="J10" s="8" t="s">
        <v>126</v>
      </c>
      <c r="K10" s="8" t="s">
        <v>95</v>
      </c>
      <c r="L10" s="8" t="s">
        <v>131</v>
      </c>
      <c r="M10" s="8" t="s">
        <v>132</v>
      </c>
      <c r="N10" s="8"/>
      <c r="O10" s="8" t="s">
        <v>133</v>
      </c>
      <c r="P10" s="11" t="s">
        <v>134</v>
      </c>
      <c r="Q10" s="8" t="s">
        <v>135</v>
      </c>
      <c r="R10" s="12" t="s">
        <v>101</v>
      </c>
      <c r="S10" s="25" t="s">
        <v>135</v>
      </c>
      <c r="T10" s="12" t="s">
        <v>101</v>
      </c>
      <c r="U10" s="17" t="s">
        <v>100</v>
      </c>
      <c r="V10" s="3"/>
      <c r="W10" s="2"/>
    </row>
    <row r="11" spans="1:23" ht="60">
      <c r="A11" s="8" t="s">
        <v>136</v>
      </c>
      <c r="B11" s="8" t="s">
        <v>138</v>
      </c>
      <c r="C11" s="13" t="s">
        <v>139</v>
      </c>
      <c r="D11" s="8" t="s">
        <v>137</v>
      </c>
      <c r="E11" s="8" t="s">
        <v>137</v>
      </c>
      <c r="F11" s="8" t="s">
        <v>140</v>
      </c>
      <c r="G11" s="8" t="s">
        <v>89</v>
      </c>
      <c r="H11" s="13" t="s">
        <v>10</v>
      </c>
      <c r="I11" s="13" t="s">
        <v>101</v>
      </c>
      <c r="J11" s="8" t="s">
        <v>136</v>
      </c>
      <c r="K11" s="8" t="s">
        <v>95</v>
      </c>
      <c r="L11" s="8" t="s">
        <v>136</v>
      </c>
      <c r="M11" s="26">
        <v>151200</v>
      </c>
      <c r="N11" s="13"/>
      <c r="O11" s="13" t="s">
        <v>133</v>
      </c>
      <c r="P11" s="11" t="s">
        <v>134</v>
      </c>
      <c r="Q11" s="8" t="s">
        <v>141</v>
      </c>
      <c r="R11" s="16" t="s">
        <v>101</v>
      </c>
      <c r="S11" s="25" t="s">
        <v>141</v>
      </c>
      <c r="T11" s="16" t="s">
        <v>101</v>
      </c>
      <c r="U11" s="27" t="s">
        <v>100</v>
      </c>
      <c r="V11" s="1"/>
    </row>
    <row r="12" spans="1:23" ht="75">
      <c r="A12" s="28" t="s">
        <v>142</v>
      </c>
      <c r="B12" s="8" t="s">
        <v>144</v>
      </c>
      <c r="C12" s="8" t="s">
        <v>139</v>
      </c>
      <c r="D12" s="8" t="s">
        <v>143</v>
      </c>
      <c r="E12" s="8" t="s">
        <v>143</v>
      </c>
      <c r="F12" s="29" t="s">
        <v>147</v>
      </c>
      <c r="G12" s="8" t="s">
        <v>89</v>
      </c>
      <c r="H12" s="13" t="s">
        <v>10</v>
      </c>
      <c r="I12" s="13" t="s">
        <v>101</v>
      </c>
      <c r="J12" s="28" t="s">
        <v>142</v>
      </c>
      <c r="K12" s="8" t="s">
        <v>95</v>
      </c>
      <c r="L12" s="28" t="s">
        <v>142</v>
      </c>
      <c r="M12" s="26">
        <v>1799700</v>
      </c>
      <c r="N12" s="13"/>
      <c r="O12" s="8" t="s">
        <v>133</v>
      </c>
      <c r="P12" s="11" t="s">
        <v>145</v>
      </c>
      <c r="Q12" s="8" t="s">
        <v>146</v>
      </c>
      <c r="R12" s="16" t="s">
        <v>101</v>
      </c>
      <c r="S12" s="25" t="s">
        <v>146</v>
      </c>
      <c r="T12" s="16" t="s">
        <v>101</v>
      </c>
      <c r="U12" s="27" t="s">
        <v>100</v>
      </c>
      <c r="V12" s="1"/>
    </row>
    <row r="13" spans="1:23" ht="75">
      <c r="A13" s="8" t="s">
        <v>148</v>
      </c>
      <c r="B13" s="8" t="s">
        <v>149</v>
      </c>
      <c r="C13" s="8" t="s">
        <v>139</v>
      </c>
      <c r="D13" s="8" t="s">
        <v>143</v>
      </c>
      <c r="E13" s="8" t="s">
        <v>143</v>
      </c>
      <c r="F13" s="8"/>
      <c r="G13" s="8" t="s">
        <v>89</v>
      </c>
      <c r="H13" s="13" t="s">
        <v>10</v>
      </c>
      <c r="I13" s="13" t="s">
        <v>101</v>
      </c>
      <c r="J13" s="8" t="s">
        <v>148</v>
      </c>
      <c r="K13" s="8" t="s">
        <v>95</v>
      </c>
      <c r="L13" s="8" t="s">
        <v>148</v>
      </c>
      <c r="M13" s="26">
        <v>126000</v>
      </c>
      <c r="N13" s="13"/>
      <c r="O13" s="8" t="s">
        <v>133</v>
      </c>
      <c r="P13" s="11" t="s">
        <v>145</v>
      </c>
      <c r="Q13" s="8" t="s">
        <v>146</v>
      </c>
      <c r="R13" s="16" t="s">
        <v>101</v>
      </c>
      <c r="S13" s="25" t="s">
        <v>146</v>
      </c>
      <c r="T13" s="16" t="s">
        <v>101</v>
      </c>
      <c r="U13" s="27" t="s">
        <v>100</v>
      </c>
      <c r="V13" s="1"/>
    </row>
    <row r="14" spans="1:23" ht="75">
      <c r="A14" s="28" t="s">
        <v>150</v>
      </c>
      <c r="B14" s="8" t="s">
        <v>151</v>
      </c>
      <c r="C14" s="13" t="s">
        <v>139</v>
      </c>
      <c r="D14" s="8" t="s">
        <v>143</v>
      </c>
      <c r="E14" s="8" t="s">
        <v>143</v>
      </c>
      <c r="F14" s="29" t="s">
        <v>152</v>
      </c>
      <c r="G14" s="8" t="s">
        <v>89</v>
      </c>
      <c r="H14" s="13" t="s">
        <v>10</v>
      </c>
      <c r="I14" s="13" t="s">
        <v>101</v>
      </c>
      <c r="J14" s="28" t="s">
        <v>150</v>
      </c>
      <c r="K14" s="8" t="s">
        <v>95</v>
      </c>
      <c r="L14" s="28" t="s">
        <v>150</v>
      </c>
      <c r="M14" s="26">
        <v>137810</v>
      </c>
      <c r="N14" s="13"/>
      <c r="O14" s="8" t="s">
        <v>133</v>
      </c>
      <c r="P14" s="11" t="s">
        <v>145</v>
      </c>
      <c r="Q14" s="8" t="s">
        <v>146</v>
      </c>
      <c r="R14" s="16" t="s">
        <v>101</v>
      </c>
      <c r="S14" s="25" t="s">
        <v>146</v>
      </c>
      <c r="T14" s="16" t="s">
        <v>101</v>
      </c>
      <c r="U14" s="27" t="s">
        <v>100</v>
      </c>
      <c r="V14" s="1"/>
    </row>
    <row r="15" spans="1:23" ht="60">
      <c r="A15" s="28" t="s">
        <v>153</v>
      </c>
      <c r="B15" s="8" t="s">
        <v>155</v>
      </c>
      <c r="C15" s="13" t="s">
        <v>139</v>
      </c>
      <c r="D15" s="8" t="s">
        <v>156</v>
      </c>
      <c r="E15" s="8" t="s">
        <v>156</v>
      </c>
      <c r="F15" s="8">
        <v>11563</v>
      </c>
      <c r="G15" s="8" t="s">
        <v>89</v>
      </c>
      <c r="H15" s="13" t="s">
        <v>10</v>
      </c>
      <c r="I15" s="13" t="s">
        <v>101</v>
      </c>
      <c r="J15" s="28" t="s">
        <v>153</v>
      </c>
      <c r="K15" s="8" t="s">
        <v>95</v>
      </c>
      <c r="L15" s="28" t="s">
        <v>153</v>
      </c>
      <c r="M15" s="26">
        <v>1954575</v>
      </c>
      <c r="N15" s="13"/>
      <c r="O15" s="8" t="s">
        <v>133</v>
      </c>
      <c r="P15" s="11" t="s">
        <v>145</v>
      </c>
      <c r="Q15" s="8" t="s">
        <v>154</v>
      </c>
      <c r="R15" s="16" t="s">
        <v>101</v>
      </c>
      <c r="S15" s="25" t="s">
        <v>154</v>
      </c>
      <c r="T15" s="16" t="s">
        <v>101</v>
      </c>
      <c r="U15" s="27" t="s">
        <v>100</v>
      </c>
      <c r="V15" s="1"/>
    </row>
    <row r="16" spans="1:23" ht="60">
      <c r="A16" s="8" t="s">
        <v>157</v>
      </c>
      <c r="B16" s="8" t="s">
        <v>159</v>
      </c>
      <c r="C16" s="13" t="s">
        <v>161</v>
      </c>
      <c r="D16" s="8" t="s">
        <v>160</v>
      </c>
      <c r="E16" s="8" t="s">
        <v>160</v>
      </c>
      <c r="F16" s="8">
        <v>196201</v>
      </c>
      <c r="G16" s="8" t="s">
        <v>89</v>
      </c>
      <c r="H16" s="13" t="s">
        <v>10</v>
      </c>
      <c r="I16" s="13" t="s">
        <v>101</v>
      </c>
      <c r="J16" s="8" t="s">
        <v>157</v>
      </c>
      <c r="K16" s="8" t="s">
        <v>95</v>
      </c>
      <c r="L16" s="8" t="s">
        <v>157</v>
      </c>
      <c r="M16" s="26">
        <v>3495000</v>
      </c>
      <c r="N16" s="13"/>
      <c r="O16" s="8" t="s">
        <v>133</v>
      </c>
      <c r="P16" s="11" t="s">
        <v>145</v>
      </c>
      <c r="Q16" s="8" t="s">
        <v>158</v>
      </c>
      <c r="R16" s="16" t="s">
        <v>101</v>
      </c>
      <c r="S16" s="25" t="s">
        <v>158</v>
      </c>
      <c r="T16" s="16" t="s">
        <v>101</v>
      </c>
      <c r="U16" s="27" t="s">
        <v>100</v>
      </c>
    </row>
    <row r="17" spans="1:21" ht="75">
      <c r="A17" s="8" t="s">
        <v>166</v>
      </c>
      <c r="B17" s="8" t="s">
        <v>168</v>
      </c>
      <c r="C17" s="13" t="s">
        <v>162</v>
      </c>
      <c r="D17" s="8" t="s">
        <v>165</v>
      </c>
      <c r="E17" s="8" t="s">
        <v>165</v>
      </c>
      <c r="F17" s="8" t="s">
        <v>167</v>
      </c>
      <c r="G17" s="8" t="s">
        <v>89</v>
      </c>
      <c r="H17" s="13" t="s">
        <v>10</v>
      </c>
      <c r="I17" s="13" t="s">
        <v>101</v>
      </c>
      <c r="J17" s="8" t="s">
        <v>166</v>
      </c>
      <c r="K17" s="8" t="s">
        <v>95</v>
      </c>
      <c r="L17" s="8" t="s">
        <v>166</v>
      </c>
      <c r="M17" s="10" t="s">
        <v>164</v>
      </c>
      <c r="N17" s="13"/>
      <c r="O17" s="8" t="s">
        <v>133</v>
      </c>
      <c r="P17" s="11" t="s">
        <v>145</v>
      </c>
      <c r="Q17" s="8" t="s">
        <v>163</v>
      </c>
      <c r="R17" s="16" t="s">
        <v>101</v>
      </c>
      <c r="S17" s="25" t="s">
        <v>163</v>
      </c>
      <c r="T17" s="16" t="s">
        <v>101</v>
      </c>
      <c r="U17" s="27" t="s">
        <v>100</v>
      </c>
    </row>
    <row r="18" spans="1:21" ht="135">
      <c r="A18" s="8" t="s">
        <v>173</v>
      </c>
      <c r="B18" s="8" t="s">
        <v>174</v>
      </c>
      <c r="C18" s="13" t="s">
        <v>169</v>
      </c>
      <c r="D18" s="8" t="s">
        <v>171</v>
      </c>
      <c r="E18" s="8" t="s">
        <v>171</v>
      </c>
      <c r="F18" s="8"/>
      <c r="G18" s="8" t="s">
        <v>89</v>
      </c>
      <c r="H18" s="13" t="s">
        <v>10</v>
      </c>
      <c r="I18" s="13" t="s">
        <v>101</v>
      </c>
      <c r="J18" s="8" t="s">
        <v>173</v>
      </c>
      <c r="K18" s="8" t="s">
        <v>95</v>
      </c>
      <c r="L18" s="8" t="s">
        <v>173</v>
      </c>
      <c r="M18" s="10" t="s">
        <v>172</v>
      </c>
      <c r="N18" s="13"/>
      <c r="O18" s="8" t="s">
        <v>133</v>
      </c>
      <c r="P18" s="11" t="s">
        <v>145</v>
      </c>
      <c r="Q18" s="29" t="s">
        <v>170</v>
      </c>
      <c r="R18" s="16" t="s">
        <v>101</v>
      </c>
      <c r="S18" s="30" t="s">
        <v>170</v>
      </c>
      <c r="T18" s="16" t="s">
        <v>101</v>
      </c>
      <c r="U18" s="27" t="s">
        <v>100</v>
      </c>
    </row>
    <row r="19" spans="1:21" ht="60">
      <c r="A19" s="8" t="s">
        <v>74</v>
      </c>
      <c r="B19" s="8" t="s">
        <v>74</v>
      </c>
      <c r="C19" s="13" t="s">
        <v>169</v>
      </c>
      <c r="D19" s="8" t="s">
        <v>74</v>
      </c>
      <c r="E19" s="8" t="s">
        <v>74</v>
      </c>
      <c r="F19" s="29">
        <v>2222303</v>
      </c>
      <c r="G19" s="8" t="s">
        <v>89</v>
      </c>
      <c r="H19" s="13" t="s">
        <v>10</v>
      </c>
      <c r="I19" s="13" t="s">
        <v>101</v>
      </c>
      <c r="J19" s="29" t="s">
        <v>175</v>
      </c>
      <c r="K19" s="8" t="s">
        <v>95</v>
      </c>
      <c r="L19" s="29" t="s">
        <v>175</v>
      </c>
      <c r="M19" s="31" t="s">
        <v>177</v>
      </c>
      <c r="N19" s="13"/>
      <c r="O19" s="8" t="s">
        <v>133</v>
      </c>
      <c r="P19" s="11" t="s">
        <v>98</v>
      </c>
      <c r="Q19" s="29" t="s">
        <v>176</v>
      </c>
      <c r="R19" s="16" t="s">
        <v>101</v>
      </c>
      <c r="S19" s="30" t="s">
        <v>176</v>
      </c>
      <c r="T19" s="16" t="s">
        <v>101</v>
      </c>
      <c r="U19" s="27" t="s">
        <v>100</v>
      </c>
    </row>
    <row r="20" spans="1:21" ht="90">
      <c r="A20" s="8" t="s">
        <v>178</v>
      </c>
      <c r="B20" s="8" t="s">
        <v>179</v>
      </c>
      <c r="C20" s="13" t="s">
        <v>180</v>
      </c>
      <c r="D20" s="8" t="s">
        <v>86</v>
      </c>
      <c r="E20" s="8" t="s">
        <v>86</v>
      </c>
      <c r="F20" s="8" t="s">
        <v>103</v>
      </c>
      <c r="G20" s="8" t="s">
        <v>89</v>
      </c>
      <c r="H20" s="13" t="s">
        <v>10</v>
      </c>
      <c r="I20" s="13" t="s">
        <v>101</v>
      </c>
      <c r="J20" s="8" t="s">
        <v>181</v>
      </c>
      <c r="K20" s="8" t="s">
        <v>95</v>
      </c>
      <c r="L20" s="8" t="s">
        <v>181</v>
      </c>
      <c r="M20" s="32">
        <v>798000</v>
      </c>
      <c r="N20" s="13"/>
      <c r="O20" s="8" t="s">
        <v>133</v>
      </c>
      <c r="P20" s="11" t="s">
        <v>107</v>
      </c>
      <c r="Q20" s="8" t="s">
        <v>108</v>
      </c>
      <c r="R20" s="16" t="s">
        <v>101</v>
      </c>
      <c r="S20" s="15" t="s">
        <v>108</v>
      </c>
      <c r="T20" s="16" t="s">
        <v>101</v>
      </c>
      <c r="U20" s="27" t="s">
        <v>100</v>
      </c>
    </row>
    <row r="21" spans="1:21" ht="210">
      <c r="A21" s="8" t="s">
        <v>185</v>
      </c>
      <c r="B21" s="8" t="s">
        <v>186</v>
      </c>
      <c r="C21" s="13" t="s">
        <v>180</v>
      </c>
      <c r="D21" s="8"/>
      <c r="E21" s="8"/>
      <c r="F21" s="8"/>
      <c r="G21" s="8" t="s">
        <v>89</v>
      </c>
      <c r="H21" s="13" t="s">
        <v>10</v>
      </c>
      <c r="I21" s="13" t="s">
        <v>101</v>
      </c>
      <c r="J21" s="8" t="s">
        <v>187</v>
      </c>
      <c r="K21" s="8" t="s">
        <v>95</v>
      </c>
      <c r="L21" s="8" t="s">
        <v>187</v>
      </c>
      <c r="M21" s="10" t="s">
        <v>184</v>
      </c>
      <c r="N21" s="13"/>
      <c r="O21" s="8" t="s">
        <v>133</v>
      </c>
      <c r="P21" s="11" t="s">
        <v>107</v>
      </c>
      <c r="Q21" s="29" t="s">
        <v>182</v>
      </c>
      <c r="R21" s="16" t="s">
        <v>101</v>
      </c>
      <c r="S21" s="19" t="s">
        <v>182</v>
      </c>
      <c r="T21" s="16" t="s">
        <v>101</v>
      </c>
      <c r="U21" s="27" t="s">
        <v>100</v>
      </c>
    </row>
    <row r="22" spans="1:21" ht="60">
      <c r="A22" s="8" t="s">
        <v>188</v>
      </c>
      <c r="B22" s="8" t="s">
        <v>73</v>
      </c>
      <c r="C22" s="13" t="s">
        <v>180</v>
      </c>
      <c r="D22" s="8" t="s">
        <v>87</v>
      </c>
      <c r="E22" s="8" t="s">
        <v>87</v>
      </c>
      <c r="F22" s="8" t="s">
        <v>111</v>
      </c>
      <c r="G22" s="8" t="s">
        <v>89</v>
      </c>
      <c r="H22" s="13" t="s">
        <v>10</v>
      </c>
      <c r="I22" s="13" t="s">
        <v>101</v>
      </c>
      <c r="J22" s="8" t="s">
        <v>112</v>
      </c>
      <c r="K22" s="8" t="s">
        <v>95</v>
      </c>
      <c r="L22" s="8" t="s">
        <v>112</v>
      </c>
      <c r="M22" s="10" t="s">
        <v>114</v>
      </c>
      <c r="N22" s="13"/>
      <c r="O22" s="13" t="s">
        <v>133</v>
      </c>
      <c r="P22" s="11" t="s">
        <v>107</v>
      </c>
      <c r="Q22" s="8" t="s">
        <v>183</v>
      </c>
      <c r="R22" s="16" t="s">
        <v>101</v>
      </c>
      <c r="S22" s="15" t="s">
        <v>183</v>
      </c>
      <c r="T22" s="16" t="s">
        <v>101</v>
      </c>
      <c r="U22" s="27" t="s">
        <v>100</v>
      </c>
    </row>
    <row r="23" spans="1:21" ht="135">
      <c r="A23" s="8" t="s">
        <v>189</v>
      </c>
      <c r="B23" s="8" t="s">
        <v>190</v>
      </c>
      <c r="C23" s="13" t="s">
        <v>180</v>
      </c>
      <c r="D23" s="8"/>
      <c r="E23" s="8"/>
      <c r="F23" s="8"/>
      <c r="G23" s="8" t="s">
        <v>89</v>
      </c>
      <c r="H23" s="13" t="s">
        <v>10</v>
      </c>
      <c r="I23" s="13" t="s">
        <v>101</v>
      </c>
      <c r="J23" s="8" t="s">
        <v>192</v>
      </c>
      <c r="K23" s="8" t="s">
        <v>95</v>
      </c>
      <c r="L23" s="8" t="s">
        <v>192</v>
      </c>
      <c r="M23" s="32">
        <v>682500</v>
      </c>
      <c r="N23" s="13"/>
      <c r="O23" s="13" t="s">
        <v>133</v>
      </c>
      <c r="P23" s="11" t="s">
        <v>107</v>
      </c>
      <c r="Q23" s="8" t="s">
        <v>191</v>
      </c>
      <c r="R23" s="16" t="s">
        <v>101</v>
      </c>
      <c r="S23" s="15" t="s">
        <v>191</v>
      </c>
      <c r="T23" s="16" t="s">
        <v>101</v>
      </c>
      <c r="U23" s="27" t="s">
        <v>100</v>
      </c>
    </row>
    <row r="24" spans="1:21" ht="60">
      <c r="A24" s="8" t="s">
        <v>193</v>
      </c>
      <c r="B24" s="8" t="s">
        <v>194</v>
      </c>
      <c r="C24" s="13" t="s">
        <v>180</v>
      </c>
      <c r="D24" s="29" t="s">
        <v>195</v>
      </c>
      <c r="E24" s="29" t="s">
        <v>195</v>
      </c>
      <c r="F24" s="8"/>
      <c r="G24" s="8" t="s">
        <v>89</v>
      </c>
      <c r="H24" s="13" t="s">
        <v>10</v>
      </c>
      <c r="I24" s="13" t="s">
        <v>101</v>
      </c>
      <c r="J24" s="8" t="s">
        <v>193</v>
      </c>
      <c r="K24" s="8" t="s">
        <v>95</v>
      </c>
      <c r="L24" s="8" t="s">
        <v>193</v>
      </c>
      <c r="M24" s="10" t="s">
        <v>197</v>
      </c>
      <c r="N24" s="13"/>
      <c r="O24" s="13" t="s">
        <v>133</v>
      </c>
      <c r="P24" s="11" t="s">
        <v>107</v>
      </c>
      <c r="Q24" s="8" t="s">
        <v>196</v>
      </c>
      <c r="R24" s="16" t="s">
        <v>101</v>
      </c>
      <c r="S24" s="15" t="s">
        <v>196</v>
      </c>
      <c r="T24" s="16" t="s">
        <v>101</v>
      </c>
      <c r="U24" s="27" t="s">
        <v>100</v>
      </c>
    </row>
    <row r="25" spans="1:21" ht="90">
      <c r="A25" s="8" t="s">
        <v>198</v>
      </c>
      <c r="B25" s="8" t="s">
        <v>199</v>
      </c>
      <c r="C25" s="13" t="s">
        <v>180</v>
      </c>
      <c r="D25" s="29" t="s">
        <v>204</v>
      </c>
      <c r="E25" s="29" t="s">
        <v>203</v>
      </c>
      <c r="F25" s="8" t="s">
        <v>205</v>
      </c>
      <c r="G25" s="8" t="s">
        <v>89</v>
      </c>
      <c r="H25" s="13" t="s">
        <v>10</v>
      </c>
      <c r="I25" s="13" t="s">
        <v>101</v>
      </c>
      <c r="J25" s="33" t="s">
        <v>200</v>
      </c>
      <c r="K25" s="8" t="s">
        <v>95</v>
      </c>
      <c r="L25" s="33" t="s">
        <v>200</v>
      </c>
      <c r="M25" s="10" t="s">
        <v>201</v>
      </c>
      <c r="N25" s="13"/>
      <c r="O25" s="13" t="s">
        <v>133</v>
      </c>
      <c r="P25" s="11" t="s">
        <v>107</v>
      </c>
      <c r="Q25" s="8" t="s">
        <v>202</v>
      </c>
      <c r="R25" s="16" t="s">
        <v>101</v>
      </c>
      <c r="S25" s="15" t="s">
        <v>202</v>
      </c>
      <c r="T25" s="16" t="s">
        <v>101</v>
      </c>
      <c r="U25" s="27" t="s">
        <v>100</v>
      </c>
    </row>
    <row r="26" spans="1:21" ht="105">
      <c r="A26" s="8" t="s">
        <v>212</v>
      </c>
      <c r="B26" s="8" t="s">
        <v>211</v>
      </c>
      <c r="C26" s="13" t="s">
        <v>180</v>
      </c>
      <c r="D26" s="8" t="s">
        <v>209</v>
      </c>
      <c r="E26" s="8" t="s">
        <v>209</v>
      </c>
      <c r="F26" s="8" t="s">
        <v>210</v>
      </c>
      <c r="G26" s="13" t="s">
        <v>89</v>
      </c>
      <c r="H26" s="13" t="s">
        <v>10</v>
      </c>
      <c r="I26" s="13" t="s">
        <v>101</v>
      </c>
      <c r="J26" s="8" t="s">
        <v>208</v>
      </c>
      <c r="K26" s="8" t="s">
        <v>95</v>
      </c>
      <c r="L26" s="8" t="s">
        <v>208</v>
      </c>
      <c r="M26" s="10" t="s">
        <v>206</v>
      </c>
      <c r="N26" s="13"/>
      <c r="O26" s="13" t="s">
        <v>133</v>
      </c>
      <c r="P26" s="11" t="s">
        <v>107</v>
      </c>
      <c r="Q26" s="8" t="s">
        <v>207</v>
      </c>
      <c r="R26" s="16" t="s">
        <v>101</v>
      </c>
      <c r="S26" s="23" t="s">
        <v>207</v>
      </c>
      <c r="T26" s="16" t="s">
        <v>101</v>
      </c>
      <c r="U26" s="27" t="s">
        <v>100</v>
      </c>
    </row>
    <row r="27" spans="1:21" ht="150">
      <c r="A27" s="8" t="s">
        <v>213</v>
      </c>
      <c r="B27" s="8" t="s">
        <v>214</v>
      </c>
      <c r="C27" s="13" t="s">
        <v>180</v>
      </c>
      <c r="D27" s="8" t="s">
        <v>115</v>
      </c>
      <c r="E27" s="8" t="s">
        <v>115</v>
      </c>
      <c r="F27" s="8"/>
      <c r="G27" s="13" t="s">
        <v>89</v>
      </c>
      <c r="H27" s="13" t="s">
        <v>10</v>
      </c>
      <c r="I27" s="13" t="s">
        <v>101</v>
      </c>
      <c r="J27" s="8" t="s">
        <v>120</v>
      </c>
      <c r="K27" s="8" t="s">
        <v>95</v>
      </c>
      <c r="L27" s="8" t="s">
        <v>120</v>
      </c>
      <c r="M27" s="10" t="s">
        <v>122</v>
      </c>
      <c r="N27" s="13"/>
      <c r="O27" s="13" t="s">
        <v>133</v>
      </c>
      <c r="P27" s="11" t="s">
        <v>107</v>
      </c>
      <c r="Q27" s="8" t="s">
        <v>121</v>
      </c>
      <c r="R27" s="16" t="s">
        <v>101</v>
      </c>
      <c r="S27" s="15" t="s">
        <v>121</v>
      </c>
      <c r="T27" s="16" t="s">
        <v>101</v>
      </c>
      <c r="U27" s="27" t="s">
        <v>100</v>
      </c>
    </row>
    <row r="28" spans="1:21" ht="60">
      <c r="A28" s="29" t="s">
        <v>216</v>
      </c>
      <c r="B28" s="8" t="s">
        <v>217</v>
      </c>
      <c r="C28" s="34" t="s">
        <v>81</v>
      </c>
      <c r="D28" s="33" t="s">
        <v>220</v>
      </c>
      <c r="E28" s="33" t="s">
        <v>220</v>
      </c>
      <c r="F28" s="8"/>
      <c r="G28" s="13" t="s">
        <v>89</v>
      </c>
      <c r="H28" s="13" t="s">
        <v>10</v>
      </c>
      <c r="I28" s="13" t="s">
        <v>101</v>
      </c>
      <c r="J28" s="29" t="s">
        <v>215</v>
      </c>
      <c r="K28" s="8" t="s">
        <v>95</v>
      </c>
      <c r="L28" s="29" t="s">
        <v>215</v>
      </c>
      <c r="M28" s="35" t="s">
        <v>218</v>
      </c>
      <c r="N28" s="13"/>
      <c r="O28" s="13" t="s">
        <v>133</v>
      </c>
      <c r="P28" s="11" t="s">
        <v>107</v>
      </c>
      <c r="Q28" s="8" t="s">
        <v>219</v>
      </c>
      <c r="R28" s="16" t="s">
        <v>101</v>
      </c>
      <c r="S28" s="15" t="s">
        <v>219</v>
      </c>
      <c r="T28" s="16" t="s">
        <v>101</v>
      </c>
      <c r="U28" s="27" t="s">
        <v>100</v>
      </c>
    </row>
    <row r="29" spans="1:21" ht="90">
      <c r="A29" s="8" t="s">
        <v>221</v>
      </c>
      <c r="B29" s="8" t="s">
        <v>222</v>
      </c>
      <c r="C29" s="13" t="s">
        <v>82</v>
      </c>
      <c r="D29" s="29" t="s">
        <v>223</v>
      </c>
      <c r="E29" s="29" t="s">
        <v>223</v>
      </c>
      <c r="F29" s="8" t="s">
        <v>224</v>
      </c>
      <c r="G29" s="13" t="s">
        <v>89</v>
      </c>
      <c r="H29" s="13" t="s">
        <v>10</v>
      </c>
      <c r="I29" s="13" t="s">
        <v>101</v>
      </c>
      <c r="J29" s="8" t="s">
        <v>221</v>
      </c>
      <c r="K29" s="8" t="s">
        <v>95</v>
      </c>
      <c r="L29" s="8" t="s">
        <v>221</v>
      </c>
      <c r="M29" s="26">
        <v>78750</v>
      </c>
      <c r="N29" s="13"/>
      <c r="O29" s="13" t="s">
        <v>133</v>
      </c>
      <c r="P29" s="11" t="s">
        <v>107</v>
      </c>
      <c r="Q29" s="8" t="s">
        <v>225</v>
      </c>
      <c r="R29" s="16" t="s">
        <v>101</v>
      </c>
      <c r="S29" s="36" t="s">
        <v>225</v>
      </c>
      <c r="T29" s="16" t="s">
        <v>101</v>
      </c>
      <c r="U29" s="27" t="s">
        <v>100</v>
      </c>
    </row>
    <row r="30" spans="1:21" ht="75">
      <c r="A30" s="8" t="s">
        <v>226</v>
      </c>
      <c r="B30" s="8" t="s">
        <v>227</v>
      </c>
      <c r="C30" s="13" t="s">
        <v>82</v>
      </c>
      <c r="D30" s="29" t="s">
        <v>83</v>
      </c>
      <c r="E30" s="29" t="s">
        <v>83</v>
      </c>
      <c r="F30" s="21" t="s">
        <v>287</v>
      </c>
      <c r="G30" s="13" t="s">
        <v>89</v>
      </c>
      <c r="H30" s="13" t="s">
        <v>10</v>
      </c>
      <c r="I30" s="13" t="s">
        <v>101</v>
      </c>
      <c r="J30" s="8" t="s">
        <v>226</v>
      </c>
      <c r="K30" s="8" t="s">
        <v>95</v>
      </c>
      <c r="L30" s="8" t="s">
        <v>226</v>
      </c>
      <c r="M30" s="26">
        <v>496125</v>
      </c>
      <c r="N30" s="13"/>
      <c r="O30" s="13" t="s">
        <v>133</v>
      </c>
      <c r="P30" s="11" t="s">
        <v>107</v>
      </c>
      <c r="Q30" s="8" t="s">
        <v>228</v>
      </c>
      <c r="R30" s="16" t="s">
        <v>101</v>
      </c>
      <c r="S30" s="36" t="s">
        <v>228</v>
      </c>
      <c r="T30" s="16" t="s">
        <v>101</v>
      </c>
      <c r="U30" s="27" t="s">
        <v>100</v>
      </c>
    </row>
    <row r="31" spans="1:21" ht="60">
      <c r="A31" s="8" t="s">
        <v>230</v>
      </c>
      <c r="B31" s="8" t="s">
        <v>231</v>
      </c>
      <c r="C31" s="13" t="s">
        <v>229</v>
      </c>
      <c r="D31" s="8" t="s">
        <v>234</v>
      </c>
      <c r="E31" s="8" t="s">
        <v>234</v>
      </c>
      <c r="F31" s="8">
        <v>51870816</v>
      </c>
      <c r="G31" s="13" t="s">
        <v>89</v>
      </c>
      <c r="H31" s="13" t="s">
        <v>10</v>
      </c>
      <c r="I31" s="13" t="s">
        <v>101</v>
      </c>
      <c r="J31" s="8" t="s">
        <v>230</v>
      </c>
      <c r="K31" s="8" t="s">
        <v>95</v>
      </c>
      <c r="L31" s="8" t="s">
        <v>230</v>
      </c>
      <c r="M31" s="10" t="s">
        <v>232</v>
      </c>
      <c r="N31" s="13"/>
      <c r="O31" s="13" t="s">
        <v>133</v>
      </c>
      <c r="P31" s="11" t="s">
        <v>107</v>
      </c>
      <c r="Q31" s="8" t="s">
        <v>233</v>
      </c>
      <c r="R31" s="16" t="s">
        <v>101</v>
      </c>
      <c r="S31" s="25" t="s">
        <v>233</v>
      </c>
      <c r="T31" s="16" t="s">
        <v>101</v>
      </c>
      <c r="U31" s="27" t="s">
        <v>100</v>
      </c>
    </row>
    <row r="32" spans="1:21" ht="120">
      <c r="A32" s="8" t="s">
        <v>235</v>
      </c>
      <c r="B32" s="8" t="s">
        <v>236</v>
      </c>
      <c r="C32" s="13" t="s">
        <v>229</v>
      </c>
      <c r="D32" s="8" t="s">
        <v>237</v>
      </c>
      <c r="E32" s="8" t="s">
        <v>237</v>
      </c>
      <c r="F32" s="8" t="s">
        <v>238</v>
      </c>
      <c r="G32" s="13" t="s">
        <v>118</v>
      </c>
      <c r="H32" s="13" t="s">
        <v>7</v>
      </c>
      <c r="I32" s="13" t="s">
        <v>101</v>
      </c>
      <c r="J32" s="8" t="s">
        <v>235</v>
      </c>
      <c r="K32" s="8" t="s">
        <v>95</v>
      </c>
      <c r="L32" s="8" t="s">
        <v>235</v>
      </c>
      <c r="M32" s="10" t="s">
        <v>240</v>
      </c>
      <c r="N32" s="13"/>
      <c r="O32" s="13" t="s">
        <v>133</v>
      </c>
      <c r="P32" s="11" t="s">
        <v>107</v>
      </c>
      <c r="Q32" s="8" t="s">
        <v>239</v>
      </c>
      <c r="R32" s="16" t="s">
        <v>101</v>
      </c>
      <c r="S32" s="25" t="s">
        <v>239</v>
      </c>
      <c r="T32" s="16" t="s">
        <v>101</v>
      </c>
      <c r="U32" s="27" t="s">
        <v>100</v>
      </c>
    </row>
    <row r="33" spans="1:21" ht="150">
      <c r="A33" s="8" t="s">
        <v>241</v>
      </c>
      <c r="B33" s="8" t="s">
        <v>242</v>
      </c>
      <c r="C33" s="13" t="s">
        <v>229</v>
      </c>
      <c r="D33" s="8" t="s">
        <v>246</v>
      </c>
      <c r="E33" s="8" t="s">
        <v>246</v>
      </c>
      <c r="F33" s="8" t="s">
        <v>247</v>
      </c>
      <c r="G33" s="13" t="s">
        <v>89</v>
      </c>
      <c r="H33" s="13" t="s">
        <v>10</v>
      </c>
      <c r="I33" s="13" t="s">
        <v>101</v>
      </c>
      <c r="J33" s="8" t="s">
        <v>243</v>
      </c>
      <c r="K33" s="8" t="s">
        <v>95</v>
      </c>
      <c r="L33" s="8" t="s">
        <v>243</v>
      </c>
      <c r="M33" s="10" t="s">
        <v>244</v>
      </c>
      <c r="N33" s="13"/>
      <c r="O33" s="13" t="s">
        <v>133</v>
      </c>
      <c r="P33" s="11" t="s">
        <v>107</v>
      </c>
      <c r="Q33" s="8" t="s">
        <v>245</v>
      </c>
      <c r="R33" s="16" t="s">
        <v>101</v>
      </c>
      <c r="S33" s="25" t="s">
        <v>245</v>
      </c>
      <c r="T33" s="16" t="s">
        <v>101</v>
      </c>
      <c r="U33" s="27" t="s">
        <v>100</v>
      </c>
    </row>
    <row r="34" spans="1:21" ht="150">
      <c r="A34" s="37" t="s">
        <v>248</v>
      </c>
      <c r="B34" s="8" t="s">
        <v>249</v>
      </c>
      <c r="C34" s="13" t="s">
        <v>229</v>
      </c>
      <c r="D34" s="8" t="s">
        <v>250</v>
      </c>
      <c r="E34" s="8" t="s">
        <v>250</v>
      </c>
      <c r="F34" s="29">
        <v>2088</v>
      </c>
      <c r="G34" s="13" t="s">
        <v>89</v>
      </c>
      <c r="H34" s="13" t="s">
        <v>10</v>
      </c>
      <c r="I34" s="13" t="s">
        <v>101</v>
      </c>
      <c r="J34" s="37" t="s">
        <v>248</v>
      </c>
      <c r="K34" s="8" t="s">
        <v>95</v>
      </c>
      <c r="L34" s="37" t="s">
        <v>248</v>
      </c>
      <c r="M34" s="10" t="s">
        <v>252</v>
      </c>
      <c r="N34" s="13"/>
      <c r="O34" s="13" t="s">
        <v>133</v>
      </c>
      <c r="P34" s="11" t="s">
        <v>107</v>
      </c>
      <c r="Q34" s="8" t="s">
        <v>251</v>
      </c>
      <c r="R34" s="16" t="s">
        <v>101</v>
      </c>
      <c r="S34" s="25" t="s">
        <v>251</v>
      </c>
      <c r="T34" s="16" t="s">
        <v>101</v>
      </c>
      <c r="U34" s="27" t="s">
        <v>100</v>
      </c>
    </row>
    <row r="35" spans="1:21" ht="45">
      <c r="A35" s="8" t="s">
        <v>253</v>
      </c>
      <c r="B35" s="8" t="s">
        <v>254</v>
      </c>
      <c r="C35" s="13" t="s">
        <v>229</v>
      </c>
      <c r="D35" s="8" t="s">
        <v>253</v>
      </c>
      <c r="E35" s="8" t="s">
        <v>253</v>
      </c>
      <c r="F35" s="29" t="s">
        <v>255</v>
      </c>
      <c r="G35" s="13" t="s">
        <v>89</v>
      </c>
      <c r="H35" s="13" t="s">
        <v>10</v>
      </c>
      <c r="I35" s="13" t="s">
        <v>101</v>
      </c>
      <c r="J35" s="37" t="s">
        <v>258</v>
      </c>
      <c r="K35" s="8" t="s">
        <v>95</v>
      </c>
      <c r="L35" s="37" t="s">
        <v>258</v>
      </c>
      <c r="M35" s="10" t="s">
        <v>256</v>
      </c>
      <c r="N35" s="13"/>
      <c r="O35" s="13" t="s">
        <v>133</v>
      </c>
      <c r="P35" s="11" t="s">
        <v>107</v>
      </c>
      <c r="Q35" s="37" t="s">
        <v>257</v>
      </c>
      <c r="R35" s="16" t="s">
        <v>101</v>
      </c>
      <c r="S35" s="38" t="s">
        <v>257</v>
      </c>
      <c r="T35" s="16" t="s">
        <v>101</v>
      </c>
      <c r="U35" s="27" t="s">
        <v>100</v>
      </c>
    </row>
    <row r="36" spans="1:21" ht="60">
      <c r="A36" s="8" t="s">
        <v>259</v>
      </c>
      <c r="B36" s="8" t="s">
        <v>265</v>
      </c>
      <c r="C36" s="13" t="s">
        <v>229</v>
      </c>
      <c r="D36" s="8" t="s">
        <v>263</v>
      </c>
      <c r="E36" s="8" t="s">
        <v>263</v>
      </c>
      <c r="F36" s="8"/>
      <c r="G36" s="13" t="s">
        <v>89</v>
      </c>
      <c r="H36" s="13" t="s">
        <v>10</v>
      </c>
      <c r="I36" s="13" t="s">
        <v>101</v>
      </c>
      <c r="J36" s="8" t="s">
        <v>259</v>
      </c>
      <c r="K36" s="8" t="s">
        <v>95</v>
      </c>
      <c r="L36" s="8" t="s">
        <v>259</v>
      </c>
      <c r="M36" s="10" t="s">
        <v>260</v>
      </c>
      <c r="N36" s="13"/>
      <c r="O36" s="13" t="s">
        <v>133</v>
      </c>
      <c r="P36" s="11" t="s">
        <v>107</v>
      </c>
      <c r="Q36" s="8" t="s">
        <v>261</v>
      </c>
      <c r="R36" s="16" t="s">
        <v>101</v>
      </c>
      <c r="S36" s="25" t="s">
        <v>261</v>
      </c>
      <c r="T36" s="16" t="s">
        <v>101</v>
      </c>
      <c r="U36" s="27" t="s">
        <v>100</v>
      </c>
    </row>
    <row r="37" spans="1:21" ht="90">
      <c r="A37" s="8" t="s">
        <v>266</v>
      </c>
      <c r="B37" s="8" t="s">
        <v>267</v>
      </c>
      <c r="C37" s="13" t="s">
        <v>229</v>
      </c>
      <c r="D37" s="8" t="s">
        <v>264</v>
      </c>
      <c r="E37" s="8" t="s">
        <v>264</v>
      </c>
      <c r="F37" s="8"/>
      <c r="G37" s="13" t="s">
        <v>89</v>
      </c>
      <c r="H37" s="13" t="s">
        <v>10</v>
      </c>
      <c r="I37" s="13" t="s">
        <v>101</v>
      </c>
      <c r="J37" s="8" t="s">
        <v>266</v>
      </c>
      <c r="K37" s="8" t="s">
        <v>95</v>
      </c>
      <c r="L37" s="8" t="s">
        <v>266</v>
      </c>
      <c r="M37" s="10" t="s">
        <v>268</v>
      </c>
      <c r="N37" s="13"/>
      <c r="O37" s="13" t="s">
        <v>262</v>
      </c>
      <c r="P37" s="11" t="s">
        <v>107</v>
      </c>
      <c r="Q37" s="8" t="s">
        <v>269</v>
      </c>
      <c r="R37" s="16" t="s">
        <v>101</v>
      </c>
      <c r="S37" s="25" t="s">
        <v>269</v>
      </c>
      <c r="T37" s="16" t="s">
        <v>101</v>
      </c>
      <c r="U37" s="27" t="s">
        <v>100</v>
      </c>
    </row>
    <row r="38" spans="1:21">
      <c r="A38" s="4"/>
      <c r="B38" s="5"/>
      <c r="C38" s="5"/>
      <c r="D38" s="5"/>
      <c r="E38" s="6"/>
      <c r="F38" s="5"/>
      <c r="G38" s="5"/>
      <c r="H38" s="5"/>
      <c r="I38" s="5"/>
      <c r="J38" s="5"/>
      <c r="K38" s="5"/>
      <c r="L38" s="5"/>
      <c r="M38" s="6"/>
      <c r="N38" s="5"/>
      <c r="O38" s="5"/>
      <c r="P38" s="5"/>
      <c r="Q38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1 A38:A1048576"/>
    <dataValidation showDropDown="1" showInputMessage="1" promptTitle=" Instruction" prompt="This field data should not be empty." sqref="D7:D8 P10:P1048576 P2:P8 D2 F2 F4:F5 D4:D5 E2:E9 F7:F9 F13 F18 D23:E23 F36:F1048576 F23:F24 F27:F28 D38:D1048576 E38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:M8 M2 M4 M38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9" r:id="rId1"/>
    <hyperlink ref="U3" r:id="rId2"/>
    <hyperlink ref="U5" r:id="rId3"/>
    <hyperlink ref="U6" r:id="rId4"/>
    <hyperlink ref="U10" r:id="rId5"/>
    <hyperlink ref="U11" r:id="rId6"/>
    <hyperlink ref="U12" r:id="rId7"/>
    <hyperlink ref="U13" r:id="rId8"/>
    <hyperlink ref="U14" r:id="rId9"/>
    <hyperlink ref="U15" r:id="rId10"/>
    <hyperlink ref="U16" r:id="rId11"/>
    <hyperlink ref="U17" r:id="rId12"/>
    <hyperlink ref="U18" r:id="rId13"/>
    <hyperlink ref="U19" r:id="rId14"/>
    <hyperlink ref="U20" r:id="rId15"/>
    <hyperlink ref="U21" r:id="rId16"/>
    <hyperlink ref="U22" r:id="rId17"/>
    <hyperlink ref="U23" r:id="rId18"/>
    <hyperlink ref="U24" r:id="rId19"/>
    <hyperlink ref="U25" r:id="rId20"/>
    <hyperlink ref="U26" r:id="rId21"/>
    <hyperlink ref="U27" r:id="rId22"/>
    <hyperlink ref="U28" r:id="rId23"/>
    <hyperlink ref="U29" r:id="rId24"/>
    <hyperlink ref="U30" r:id="rId25"/>
    <hyperlink ref="U31" r:id="rId26"/>
    <hyperlink ref="U32" r:id="rId27"/>
    <hyperlink ref="U33" r:id="rId28"/>
    <hyperlink ref="U34" r:id="rId29"/>
    <hyperlink ref="U35" r:id="rId30"/>
    <hyperlink ref="U36" r:id="rId31"/>
    <hyperlink ref="U37" r:id="rId32"/>
  </hyperlinks>
  <pageMargins left="0.7" right="0.7" top="0.75" bottom="0.75" header="0.3" footer="0.3"/>
  <pageSetup paperSize="9" orientation="portrait" verticalDpi="0" r:id="rId3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/>
  <sheetData>
    <row r="1" spans="1:1">
      <c r="A1" t="s">
        <v>4</v>
      </c>
    </row>
    <row r="2" spans="1:1">
      <c r="A2" t="s">
        <v>5</v>
      </c>
    </row>
    <row r="3" spans="1:1">
      <c r="A3" t="s">
        <v>6</v>
      </c>
    </row>
    <row r="4" spans="1:1">
      <c r="A4" t="s">
        <v>7</v>
      </c>
    </row>
    <row r="5" spans="1:1">
      <c r="A5" t="s">
        <v>8</v>
      </c>
    </row>
    <row r="6" spans="1:1">
      <c r="A6" t="s">
        <v>9</v>
      </c>
    </row>
    <row r="7" spans="1:1">
      <c r="A7" t="s">
        <v>10</v>
      </c>
    </row>
    <row r="8" spans="1:1">
      <c r="A8" t="s">
        <v>11</v>
      </c>
    </row>
    <row r="9" spans="1:1">
      <c r="A9" t="s">
        <v>12</v>
      </c>
    </row>
    <row r="10" spans="1:1">
      <c r="A10" t="s">
        <v>13</v>
      </c>
    </row>
    <row r="11" spans="1:1">
      <c r="A11" t="s">
        <v>14</v>
      </c>
    </row>
    <row r="12" spans="1:1">
      <c r="A12" t="s">
        <v>15</v>
      </c>
    </row>
    <row r="13" spans="1:1">
      <c r="A13" t="s">
        <v>16</v>
      </c>
    </row>
    <row r="14" spans="1:1">
      <c r="A14" t="s">
        <v>17</v>
      </c>
    </row>
    <row r="15" spans="1:1">
      <c r="A15" t="s">
        <v>18</v>
      </c>
    </row>
    <row r="16" spans="1:1">
      <c r="A16" t="s">
        <v>19</v>
      </c>
    </row>
    <row r="17" spans="1:1">
      <c r="A17" t="s">
        <v>20</v>
      </c>
    </row>
    <row r="18" spans="1:1">
      <c r="A18" t="s">
        <v>21</v>
      </c>
    </row>
    <row r="19" spans="1:1">
      <c r="A19" t="s">
        <v>22</v>
      </c>
    </row>
    <row r="20" spans="1:1">
      <c r="A20" t="s">
        <v>23</v>
      </c>
    </row>
    <row r="21" spans="1:1">
      <c r="A21" t="s">
        <v>24</v>
      </c>
    </row>
    <row r="22" spans="1:1">
      <c r="A22" t="s">
        <v>25</v>
      </c>
    </row>
    <row r="23" spans="1:1">
      <c r="A23" t="s">
        <v>26</v>
      </c>
    </row>
    <row r="24" spans="1:1">
      <c r="A24" t="s">
        <v>27</v>
      </c>
    </row>
    <row r="25" spans="1:1">
      <c r="A25" t="s">
        <v>28</v>
      </c>
    </row>
    <row r="26" spans="1:1">
      <c r="A26" t="s">
        <v>29</v>
      </c>
    </row>
    <row r="27" spans="1:1">
      <c r="A27" t="s">
        <v>30</v>
      </c>
    </row>
    <row r="28" spans="1:1">
      <c r="A28" t="s">
        <v>31</v>
      </c>
    </row>
    <row r="29" spans="1:1">
      <c r="A29" t="s">
        <v>32</v>
      </c>
    </row>
    <row r="30" spans="1:1">
      <c r="A30" t="s">
        <v>33</v>
      </c>
    </row>
    <row r="31" spans="1:1">
      <c r="A31" t="s">
        <v>34</v>
      </c>
    </row>
    <row r="32" spans="1:1">
      <c r="A32" t="s">
        <v>35</v>
      </c>
    </row>
    <row r="33" spans="1:1">
      <c r="A33" t="s">
        <v>36</v>
      </c>
    </row>
    <row r="34" spans="1:1">
      <c r="A34" t="s">
        <v>37</v>
      </c>
    </row>
    <row r="35" spans="1:1">
      <c r="A35" t="s">
        <v>38</v>
      </c>
    </row>
    <row r="36" spans="1:1">
      <c r="A36" t="s">
        <v>39</v>
      </c>
    </row>
    <row r="37" spans="1:1">
      <c r="A37" t="s">
        <v>40</v>
      </c>
    </row>
    <row r="38" spans="1:1">
      <c r="A38" t="s">
        <v>41</v>
      </c>
    </row>
    <row r="39" spans="1:1">
      <c r="A39" t="s">
        <v>42</v>
      </c>
    </row>
    <row r="40" spans="1:1">
      <c r="A40" t="s">
        <v>43</v>
      </c>
    </row>
    <row r="41" spans="1:1">
      <c r="A41" t="s">
        <v>44</v>
      </c>
    </row>
    <row r="42" spans="1:1">
      <c r="A42" t="s">
        <v>45</v>
      </c>
    </row>
    <row r="43" spans="1:1">
      <c r="A43" t="s">
        <v>46</v>
      </c>
    </row>
    <row r="44" spans="1:1">
      <c r="A44" t="s">
        <v>47</v>
      </c>
    </row>
    <row r="45" spans="1:1">
      <c r="A45" t="s">
        <v>48</v>
      </c>
    </row>
    <row r="46" spans="1:1">
      <c r="A46" t="s">
        <v>49</v>
      </c>
    </row>
    <row r="47" spans="1:1">
      <c r="A47" t="s">
        <v>50</v>
      </c>
    </row>
    <row r="48" spans="1:1">
      <c r="A48" t="s">
        <v>51</v>
      </c>
    </row>
    <row r="49" spans="1:1">
      <c r="A49" t="s">
        <v>52</v>
      </c>
    </row>
    <row r="50" spans="1:1">
      <c r="A50" t="s">
        <v>53</v>
      </c>
    </row>
    <row r="51" spans="1:1">
      <c r="A51" t="s">
        <v>54</v>
      </c>
    </row>
    <row r="52" spans="1:1">
      <c r="A52" t="s">
        <v>55</v>
      </c>
    </row>
    <row r="53" spans="1:1">
      <c r="A53" t="s">
        <v>56</v>
      </c>
    </row>
    <row r="54" spans="1:1">
      <c r="A54" t="s">
        <v>57</v>
      </c>
    </row>
    <row r="55" spans="1:1">
      <c r="A55" t="s">
        <v>58</v>
      </c>
    </row>
    <row r="56" spans="1:1">
      <c r="A56" t="s">
        <v>59</v>
      </c>
    </row>
    <row r="57" spans="1:1">
      <c r="A57" t="s">
        <v>60</v>
      </c>
    </row>
    <row r="58" spans="1:1">
      <c r="A58" t="s">
        <v>61</v>
      </c>
    </row>
    <row r="59" spans="1:1">
      <c r="A59" t="s">
        <v>62</v>
      </c>
    </row>
    <row r="60" spans="1:1">
      <c r="A60" t="s">
        <v>63</v>
      </c>
    </row>
    <row r="61" spans="1:1">
      <c r="A61" t="s">
        <v>64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2025-04-02T10:55:41Z</cp:lastPrinted>
  <dcterms:created xsi:type="dcterms:W3CDTF">2025-03-25T09:17:44Z</dcterms:created>
  <dcterms:modified xsi:type="dcterms:W3CDTF">2025-04-11T07:03:40Z</dcterms:modified>
  <cp:category/>
</cp:coreProperties>
</file>