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760"/>
  </bookViews>
  <sheets>
    <sheet name="Worksheet" sheetId="1" r:id="rId1"/>
    <sheet name="Worksheet 1" sheetId="2" state="hidden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<sst xmlns="http://schemas.openxmlformats.org/spreadsheetml/2006/main" count="793" uniqueCount="489">
  <si>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</si>
  <si>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</si>
  <si>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</si>
  <si>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</si>
  <si>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</si>
  <si>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</si>
  <si>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</si>
  <si>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</si>
  <si>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</si>
  <si>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</si>
  <si>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</si>
  <si>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</si>
  <si>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</si>
  <si>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</si>
  <si>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</si>
  <si>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</si>
  <si>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</si>
  <si>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</si>
  <si>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</si>
  <si>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</si>
  <si>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</si>
  <si>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</si>
  <si>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</si>
  <si>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</si>
  <si>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</si>
  <si>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</si>
  <si>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</si>
  <si>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</si>
  <si>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</si>
  <si>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</si>
  <si>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</si>
  <si>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</si>
  <si>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</si>
  <si>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</si>
  <si>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</si>
  <si>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</si>
  <si>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</si>
  <si>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</si>
  <si>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</si>
  <si>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</si>
  <si>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</si>
  <si>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</si>
  <si>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</si>
  <si>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</si>
  <si>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</si>
  <si>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</si>
  <si>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</si>
  <si>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</si>
  <si>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</si>
  <si>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</si>
  <si>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</si>
  <si>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</si>
  <si>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</si>
  <si>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</si>
  <si>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</si>
  <si>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</si>
  <si>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</si>
  <si>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LN2 Dewar (3 lit capacity) for BET Surface Area Analyser.</t>
  </si>
  <si>
    <t>Air Cooled, split type chiller, cap:5ltr(15000K cal/hr).</t>
  </si>
  <si>
    <t>_ PCA, TEC Supply,and _ PCA for One View Bing Controller.</t>
  </si>
  <si>
    <t>In-Situ Electrochemical cell for Rigaku smart lab 9 kW XRD</t>
  </si>
  <si>
    <t>Mettler Toledo make Analytical Balance ; Model:ME-204 for Inert Atmosphere Glove Box System .</t>
  </si>
  <si>
    <t>Power Disit Board, Vacuum Hose 3 Ft., Hall Effect assy for floor model refrigerated centrifuge beckman ( avanti JXN ).</t>
  </si>
  <si>
    <t>new Leybold TURBOVAC 350I Turbo vacuum pump , controller and accessories for the DC/RF sputtering system .</t>
  </si>
  <si>
    <t>Atomic Force Microscope (AFM)</t>
  </si>
  <si>
    <t>Recovery compressor control system and accessories for liquefier unit</t>
  </si>
  <si>
    <t>Water Chiller</t>
  </si>
  <si>
    <t>Air Cooled Split Type Chiller, Capacity : 5TR (15,000Kcal/hr.) for Cryogen Free cryomagnetic System with DC resistivity.</t>
  </si>
  <si>
    <t>HiPace 300 and HiScroll 6 Pumps</t>
  </si>
  <si>
    <t>Dehumidifier</t>
  </si>
  <si>
    <t>Automated Powder X-Ray Diffractometer System Model D8 Advance .</t>
  </si>
  <si>
    <t>Microplate Spectrophotometer .</t>
  </si>
  <si>
    <t>DUEX Intelligent Dehumidifier for AFM room .</t>
  </si>
  <si>
    <t>Gas Chromatography-Mass Spectroscopy System (GC-MS) with Accessories</t>
  </si>
  <si>
    <t>VACUUM COATER</t>
  </si>
  <si>
    <t>general purpose compact fluorescence spectrometer .</t>
  </si>
  <si>
    <t>CO2  Incubator .</t>
  </si>
  <si>
    <t>FTIR spectrometer for the replacement of the existing old FTIR spectrometer</t>
  </si>
  <si>
    <t>Ultra-Microtome for Biological Samples and others with accessories.  Including EMUC7 module with Cryo Upgradation Facility.</t>
  </si>
  <si>
    <t>Planetary Ball Mill .</t>
  </si>
  <si>
    <t>Ice Flake Machine (Storage capacity 15kg;Model No:LMIF 100 Labman)</t>
  </si>
  <si>
    <t>Source Measure Unite With accessories [SINGLE CHANNEL,40V, 2600-TRIAX-TRIAX ADAPTER FOR 2600 SERIES, 7078-TRX-GND-3-SLOT MALE TRIAX TO BNC ADAPTER (GUARD REMOVED)</t>
  </si>
  <si>
    <t>Thermic System for Optical Imaging Devices NO.(1): LTS420 Large Sample Area Heating Stage with XY Manipulation and T96 Controller with Linkpad.</t>
  </si>
  <si>
    <t>12000C High Temperature Horizontal Split Tube Furnace</t>
  </si>
  <si>
    <t>MT200/SN 1007196 Replacement of Components and Thorlabs optical accessories for existing FLIM setup.</t>
  </si>
  <si>
    <t>ASIQ TEMP INTERFACE SM PCB ( BET - Analyzer )</t>
  </si>
  <si>
    <t>System for measurement Surface Tension / Interfacial Tension .</t>
  </si>
  <si>
    <t>USB-2405[4CH 24-Bit 128kS/s Dynamic Signal Acquisition USB 2.0 module]</t>
  </si>
  <si>
    <t>RCS Gas Dryer for Q2000 DSC.</t>
  </si>
  <si>
    <t>SR830 DSP Dual Phase Lock in Amplifier , SR554 Lock in transformer preamplifier , SIM900 Mainframe with RS-232 computer interface , SR540 Optical Chopper .</t>
  </si>
  <si>
    <t>Interactive Digital Source Meter</t>
  </si>
  <si>
    <t>PerkinElmer DSC-8000 instrument against Buy-Back of existing PerkinElmer Diamond DSC</t>
  </si>
  <si>
    <t>BIOVIA Materials Studio research Suit. [ BIOVIA- Materials Studio Academic Research Suit (2020) ] ;</t>
  </si>
  <si>
    <t>Complete Package of Air Separation Unit for producing Nitrogen Gas</t>
  </si>
  <si>
    <t>Agilent Cary 5000 UV-Vis-NIR Bundle system with Accessories.</t>
  </si>
  <si>
    <t>KBR WINDOW ASSY and SOURCE ELEMENT ASSY for FTIR instrument .</t>
  </si>
  <si>
    <t>ZETASIZER ADVANCE PRO BLUE (DLS Instrument) with Accesories .</t>
  </si>
  <si>
    <t>OLYMPUS UPRIGHT MICROSCOPE MODEL BX53M WITH MAG. RANGE 50X-1000X.</t>
  </si>
  <si>
    <t>DIAPHRAGM VACUUM PUMP WITH ACCESSORIES FOR LINKAM THMS600 STAGE</t>
  </si>
  <si>
    <t>Inverter Chiller with cooling capacity of 5 TR</t>
  </si>
  <si>
    <t>Recirculating Chiller for Rotary Evaporator</t>
  </si>
  <si>
    <t>a New TGA 4000 Instrument.</t>
  </si>
  <si>
    <t>Water Chiller for APEX-II SCXRD Instrument.</t>
  </si>
  <si>
    <t>Eater Chiller for D8Advance XRD System.</t>
  </si>
  <si>
    <t>a JASCO CD Spectro Polarimeter</t>
  </si>
  <si>
    <t>Turbo Moleculer Pumping Station.</t>
  </si>
  <si>
    <t>TCSPC Spectrometer.</t>
  </si>
  <si>
    <t>Coater Unit for SEM System.</t>
  </si>
  <si>
    <t>Bry-Air Dehumidifier Model FFB-300 along with Digital Humidistat</t>
  </si>
  <si>
    <t>P/N : MTP TLC Adapter (Inclusive of Software Licence) for MALDI Measurements.,Big Glass Slides., SIMLIPID SW is high throughput Lipid identification software.</t>
  </si>
  <si>
    <t>Water Level Sensor for BET Instrument.</t>
  </si>
  <si>
    <t>ES- UCD 3X Insertion Type Dewar for EPR Instrument.</t>
  </si>
  <si>
    <t>Electronic Balance for BET.</t>
  </si>
  <si>
    <t>PSU0040  PSU for Zetasizer Nano DLS.</t>
  </si>
  <si>
    <t>Quantachrome make Surface Area Analyzer (BET)</t>
  </si>
  <si>
    <t>2.axis motor driver and distribution board of XRD Instrument.</t>
  </si>
  <si>
    <t>Heater (ACD) for FEG-TEM</t>
  </si>
  <si>
    <t>Turbo Pump HiPace 80</t>
  </si>
  <si>
    <t>Helium Compressor Package</t>
  </si>
  <si>
    <t>Central Scientific Service</t>
  </si>
  <si>
    <t>PARTECH SCIENTIFIC INSTRUMENTS</t>
  </si>
  <si>
    <t>DAI-CHI COOLING SOLUTIONS PVT LTD</t>
  </si>
  <si>
    <t>I.R. TECHNOLOGY SERVICES PVT. LTD.</t>
  </si>
  <si>
    <t>Beckman Coulter India Private Limited</t>
  </si>
  <si>
    <t>Addcool Trade &amp; Services</t>
  </si>
  <si>
    <t>DUEX INDUSTRIAL SYSTEMS</t>
  </si>
  <si>
    <t>SURAVI INSTRUMENTATION PVT LTD</t>
  </si>
  <si>
    <t>DHR Holding India Pvt. Ltd.</t>
  </si>
  <si>
    <t>Simco Global Technology &amp; Systems Limited</t>
  </si>
  <si>
    <t>SPECIALISE INSTRUMENTS MARKETING COMPANY</t>
  </si>
  <si>
    <t>M/s TECH Square</t>
  </si>
  <si>
    <t>Edwards Limited</t>
  </si>
  <si>
    <t>Bruker Daltonik GmbH</t>
  </si>
  <si>
    <t>Aimil Ltd.</t>
  </si>
  <si>
    <t>CRYOMECH</t>
  </si>
  <si>
    <t>Rs.141600.00</t>
  </si>
  <si>
    <t>Rs. 478844.00</t>
  </si>
  <si>
    <t>Rs.405200.20</t>
  </si>
  <si>
    <t>Rs.2085060.00</t>
  </si>
  <si>
    <t>Rs. 105020.00</t>
  </si>
  <si>
    <t>Rs. 410420.40</t>
  </si>
  <si>
    <t>Rs.1095040.00</t>
  </si>
  <si>
    <t>USD 110600.00</t>
  </si>
  <si>
    <t>Rs.214760.00</t>
  </si>
  <si>
    <t>Rs.312228.00</t>
  </si>
  <si>
    <t>Rs.478844.00</t>
  </si>
  <si>
    <t>Rs. 1226610.00</t>
  </si>
  <si>
    <t>Rs. 161953.00</t>
  </si>
  <si>
    <t>EUR 160000.00</t>
  </si>
  <si>
    <t>Rs.798000.00</t>
  </si>
  <si>
    <t>Rs. 56105</t>
  </si>
  <si>
    <t>Rs. 588600.00</t>
  </si>
  <si>
    <t>Rs. 3202499.70</t>
  </si>
  <si>
    <t>USD 24500</t>
  </si>
  <si>
    <t>Rs. 735000.00</t>
  </si>
  <si>
    <t>USD 35000</t>
  </si>
  <si>
    <t>Rs. 5974500.00</t>
  </si>
  <si>
    <t>Rs. 929668.00</t>
  </si>
  <si>
    <t>Rs.149994.60</t>
  </si>
  <si>
    <t>Rs.1524600.00</t>
  </si>
  <si>
    <t>Rs. 1286615.50</t>
  </si>
  <si>
    <t>Rs. 271999.40</t>
  </si>
  <si>
    <t>Rs.5709888.50</t>
  </si>
  <si>
    <t>Rs.51450.00</t>
  </si>
  <si>
    <t>Rs.799558.00</t>
  </si>
  <si>
    <t>Rs.135187.50</t>
  </si>
  <si>
    <t>Rs.60299.05</t>
  </si>
  <si>
    <t>USD 9806.10</t>
  </si>
  <si>
    <t>Rs. 441787.60</t>
  </si>
  <si>
    <t>Rs.3820800.00</t>
  </si>
  <si>
    <t>Rs. 1495399.50</t>
  </si>
  <si>
    <t>Rs.1522500.00</t>
  </si>
  <si>
    <t>Rs.3880000.00</t>
  </si>
  <si>
    <t>Rs. 98115.00</t>
  </si>
  <si>
    <t>GBP 30915.00</t>
  </si>
  <si>
    <t>Rs.1868999.90</t>
  </si>
  <si>
    <t>Rs.262500.00</t>
  </si>
  <si>
    <t>Rs.459892.60</t>
  </si>
  <si>
    <t>Rs. 74999.97</t>
  </si>
  <si>
    <t>USD 19800.00</t>
  </si>
  <si>
    <t>Rs.249500.00</t>
  </si>
  <si>
    <t>Rs.320250.00</t>
  </si>
  <si>
    <t>JPY 7300000.00</t>
  </si>
  <si>
    <t>GBP 7150</t>
  </si>
  <si>
    <t>GBP 88300.00</t>
  </si>
  <si>
    <t>USD 17200</t>
  </si>
  <si>
    <t>Rs. 226500.00</t>
  </si>
  <si>
    <t>USD 21305</t>
  </si>
  <si>
    <t>Rs. 64900.00</t>
  </si>
  <si>
    <t>USD 10680</t>
  </si>
  <si>
    <t>Rs.89250.00</t>
  </si>
  <si>
    <t>Rs.164790.00</t>
  </si>
  <si>
    <t>USD 45100.00</t>
  </si>
  <si>
    <t>EUR 2941.00</t>
  </si>
  <si>
    <t>JPY172125.00</t>
  </si>
  <si>
    <t>EUR 5256.00</t>
  </si>
  <si>
    <t>USD 24695.00</t>
  </si>
  <si>
    <t>KEITHLEY</t>
  </si>
  <si>
    <t>J-1500</t>
  </si>
  <si>
    <t>Internal Funding</t>
  </si>
  <si>
    <t>Instrument</t>
  </si>
  <si>
    <t xml:space="preserve"> In BET Instrument's Room.</t>
  </si>
  <si>
    <t>KGW-Isotherm</t>
  </si>
  <si>
    <t>Attached with MPMS Instrument</t>
  </si>
  <si>
    <t>WC0150</t>
  </si>
  <si>
    <t>Dai-Chi Cooling Solutions Pvt Ltd.</t>
  </si>
  <si>
    <t>Attached with HRTEM Instrument</t>
  </si>
  <si>
    <t>Gatan Inc</t>
  </si>
  <si>
    <t>Part # 1094.20026 &amp; Part # 1095.20030</t>
  </si>
  <si>
    <t>In-Charge:Prof. Narayan Pradhan (camnp@iacs.res.in)</t>
  </si>
  <si>
    <t>Attached with Glove Box Instrument</t>
  </si>
  <si>
    <t>Model:ME-204  .</t>
  </si>
  <si>
    <t xml:space="preserve">Mettler Toledo </t>
  </si>
  <si>
    <t>In-Charge:Prof.Pradyut Ghosh (icpg@iacs.res.in)</t>
  </si>
  <si>
    <t>Smartlab 9kw</t>
  </si>
  <si>
    <t>BD66000532-01</t>
  </si>
  <si>
    <t>Accessory of Rigaku Instrument</t>
  </si>
  <si>
    <t>RIGAKU CORPORATION, JAPAN</t>
  </si>
  <si>
    <t>Prof. Urmimala Maitra (urmimala.maitra@iacs.res.in)</t>
  </si>
  <si>
    <t>Attached with Floor model refrigerated centrifuge beckman ( avanti JXN  Instrument</t>
  </si>
  <si>
    <t>Part No. B 91870; Part No. C 07650; Part No. B 48170</t>
  </si>
  <si>
    <t>In-Charge:Prof.Benu Brata Das (pcbbd@iacs.res.in)</t>
  </si>
  <si>
    <t>Attached with DC/RF sputtering system</t>
  </si>
  <si>
    <t>TURBOVAC</t>
  </si>
  <si>
    <t>TURBOVAC 3501; TURBO DRIVE351; TURBO POWER INTEGRA POWER SUPPLY.</t>
  </si>
  <si>
    <t>31002907370 ; 31002907370 ; 31002914499</t>
  </si>
  <si>
    <t>AFM Instrument Room.</t>
  </si>
  <si>
    <t xml:space="preserve">MFP-3D Origin AFM System. </t>
  </si>
  <si>
    <t>M/s Oxford Instruments Asylum Research Inc.</t>
  </si>
  <si>
    <t>ATOS Instruments Marketing Services.</t>
  </si>
  <si>
    <t>In-Charge:Prof. Mintu Mondal (sspmm4@iacs.res.in)</t>
  </si>
  <si>
    <t>Attached with Helium liquefier unit.</t>
  </si>
  <si>
    <t>Attached with Bruker XRD/ XRF ( Model NCA1IPC1Z0002D02001) instrument.</t>
  </si>
  <si>
    <t>NCA1IPC1Z0002Do2001</t>
  </si>
  <si>
    <t>Werner Finley Make</t>
  </si>
  <si>
    <t>Attached with Cryogen Free cryomagnetic System with DC resistivity.</t>
  </si>
  <si>
    <t>Pfeiffer Vacuum Gmbh</t>
  </si>
  <si>
    <t xml:space="preserve">HiPace 350 &amp; Omni control 300 And Hiscroll 6 </t>
  </si>
  <si>
    <t>17153616 Omni control- 80101689; 22132560</t>
  </si>
  <si>
    <t>Attached with PLD Instrument.</t>
  </si>
  <si>
    <t>In-Charge: Prof. Devajyoti Mukherjee ( sspdm@iacs.res.in)</t>
  </si>
  <si>
    <t>Volsonic India Private Limited.</t>
  </si>
  <si>
    <t>HUMI-100PC</t>
  </si>
  <si>
    <t>In-Charge: Prof. Sudip Malik ( psusm2@iacs.res.in)</t>
  </si>
  <si>
    <t>In Automated Powder X-Ray Diffractometer System Model D8 Advance Room.</t>
  </si>
  <si>
    <t>Bruker Singapore Pte Ltd.</t>
  </si>
  <si>
    <t>D8 Advance</t>
  </si>
  <si>
    <t>In Fluorescence/ absorption Spectrometer room.</t>
  </si>
  <si>
    <t>2208190D; JNF 2ZGJC YNJF WF ; 530821;  PG035WM9; V5FZP607;C1202231283992</t>
  </si>
  <si>
    <t>EPOCH2NSC ; GEN 5 Software; TAKE 3 Plate; Computer (Lenevo), CPU, Monitor, UPS.</t>
  </si>
  <si>
    <t>In-Charge: Prof. Ritesh Ranjan Paul ( ritesh.pal@iacs.res.in)</t>
  </si>
  <si>
    <t>AR INFOSYSTEMS</t>
  </si>
  <si>
    <t>In-Charge: Prof. Somobrata Acharya ( camsa2@iacs.res.in); Operator: Mr. Sanjib Naskar (mssn@iacs.res.in)</t>
  </si>
  <si>
    <t>In AFM room .</t>
  </si>
  <si>
    <t>In Microplate Spectrophotometer</t>
  </si>
  <si>
    <t>M/Thermo Fisher Scientific</t>
  </si>
  <si>
    <t>In-Charge: Prof. Amit Majumdar 
(icam@iacs.res.in); Operator: Mr. Sridib Bera (gcms@iacs.res.in)</t>
  </si>
  <si>
    <t>ISQ7N2202001;121001043;722301044;722320071;722400285;A20220164;</t>
  </si>
  <si>
    <t>ISQ 7000,Item No-MI-148000-0017;19070010;19070020;19070001;25117580;19071030;7100.0108-GCMS;7050.0104A-GC-MS;1R120403-2020;1R3815-320;1R120434-0010;1R120404-1940;19050758;19050720;1R96000-98121;085-767100;36500525;60180-599;36500525;60180-599;36500505;26098-1420;26098-1540;26088-1420-26088-1540;260M166L;26004-6030;290GA139;290GA140;290VA191;290VA192;31303233;313G3230;3550458;60201-318;60180-785;29001320;290GA092;453A1925-UI;29033496;29033497;1R32000-60340;1R76505-0036;A0301-15101;10950-R1600;33819020;60180-888;60180-830;365D1831;701-056087;701-935400;701-935400;701-635400;701-935500;1R120439-0030</t>
  </si>
  <si>
    <t xml:space="preserve">In-Charge: Prof.  Shinto Varghese
(trcsv@iacs.res.in); </t>
  </si>
  <si>
    <t xml:space="preserve">In-Charge: Dr. K.D.M Rao
(trckdmr@iacs.res.in); </t>
  </si>
  <si>
    <t>Vacuum Coating Instrument Room (OLD)</t>
  </si>
  <si>
    <t>In Gas Chromatography-Mass Spectroscopy System Room</t>
  </si>
  <si>
    <t>Accessories Use in VACUUM COATER</t>
  </si>
  <si>
    <t>12A4D</t>
  </si>
  <si>
    <t>Hind High Vacuum Co.Pvt.Ltd.</t>
  </si>
  <si>
    <t xml:space="preserve">general purpose compact fluorescence spectrometer </t>
  </si>
  <si>
    <t>Model-Heracell VIOS 160i</t>
  </si>
  <si>
    <t xml:space="preserve">In-Charge: Prof. Deepak Sinha
(bcdks@iacs.res.in); </t>
  </si>
  <si>
    <t>CO2 Incubator</t>
  </si>
  <si>
    <t>FluoroMax Plus</t>
  </si>
  <si>
    <t xml:space="preserve">HORIBA Scientific </t>
  </si>
  <si>
    <t>In CO2 Incubator Room</t>
  </si>
  <si>
    <t>In  fluorescence spectrometer Room</t>
  </si>
  <si>
    <t xml:space="preserve">In-Charge: Prof.Subhadeep Datta
(sspsdd@iacs.res.in); </t>
  </si>
  <si>
    <t>PerkinElmer</t>
  </si>
  <si>
    <t>In FTIR spectrometer Room</t>
  </si>
  <si>
    <t>In-Charge: Prof. Prof. Benu Brata Das
(pcbbd@iacs.res.in); Operator: Mr. Ranojit Sardar  (pcbbd@iacs.res. in)</t>
  </si>
  <si>
    <t>In Ultra-Microtome Room</t>
  </si>
  <si>
    <t xml:space="preserve">In-Charge: Prof. Urmimala Maitra.
(urmimala.maitra@iacs.res.in); </t>
  </si>
  <si>
    <t>PM 100</t>
  </si>
  <si>
    <t>In Planetary Ball Mill Room</t>
  </si>
  <si>
    <t>M/S RETESH-Gmbh-Germany</t>
  </si>
  <si>
    <t>Planetary Ball Mill with Accessories</t>
  </si>
  <si>
    <t xml:space="preserve">In-Charge: Prof. Tapan Kanti Paine
(ictkp@iacs.res.in); </t>
  </si>
  <si>
    <t>In Ice Flake Machine Room</t>
  </si>
  <si>
    <t>LMIF 100 Labman)</t>
  </si>
  <si>
    <t>Ice Flake Machine Room</t>
  </si>
  <si>
    <t>For Instrument IRL 1600400; FOR Accessories {Material No.L16000E;L1600400;L16004000;LX108813;09991423;L1271192;L1270421;L11270986;51001144;04810949;L1060351;N0207067;L1600114;L1272315;L1272317;IRSP2ISLPART10EW;L1600111;IRL160000EPOSL}</t>
  </si>
  <si>
    <t>120947 (For Instrument).</t>
  </si>
  <si>
    <t>2601B</t>
  </si>
  <si>
    <t xml:space="preserve"> Attached with existing Olympus BX53M Microscope</t>
  </si>
  <si>
    <t>Linkam LTS420 &amp; T96 controller</t>
  </si>
  <si>
    <t>11085-0812      14121</t>
  </si>
  <si>
    <t>Labindia Instruments Pvt LTD</t>
  </si>
  <si>
    <t>In-Charge: Prof. Subhadeep Datta
(sspsdd@iacs.res.in)</t>
  </si>
  <si>
    <t>1200 degree C High Temperature Horizontal Split Tube Furnace.</t>
  </si>
  <si>
    <t>Ants Innovations Pvt. Ltd.</t>
  </si>
  <si>
    <t>Attached with existing FLIM setup.</t>
  </si>
  <si>
    <t>930004; 910020; 910029;910028;910406;910471</t>
  </si>
  <si>
    <t>1044730;1045019;1045356;1045373,1045682;1045616;1046079</t>
  </si>
  <si>
    <t>Attached with BET Instrument.</t>
  </si>
  <si>
    <t xml:space="preserve">Anton Paar India Pvt. Ltd. </t>
  </si>
  <si>
    <t xml:space="preserve">T703D </t>
  </si>
  <si>
    <t>NIL</t>
  </si>
  <si>
    <t>Used in  Q2000 DSC instrument.</t>
  </si>
  <si>
    <t>Stanford Research Systems, Inc.</t>
  </si>
  <si>
    <t>SIM900 ; SR540 ; SR554 ; SR830.</t>
  </si>
  <si>
    <t>Interactive Digital Source Meter.</t>
  </si>
  <si>
    <t>Tektronix Instruments INC. Cleveland, USA. / Keithley.</t>
  </si>
  <si>
    <t>Under Prof. Tarun Kumar Mandal.</t>
  </si>
  <si>
    <t>PerkinElmer DSC-8000 instrument.</t>
  </si>
  <si>
    <t>PerkinElmer DSC-8000 instrument's Room.</t>
  </si>
  <si>
    <t>DSC 8000</t>
  </si>
  <si>
    <t>DSC 8000/534L2105272 , Intracooler 2/2103-00636</t>
  </si>
  <si>
    <t>Dassault Systems.</t>
  </si>
  <si>
    <t>Assembled by : Addcool Trade &amp; Services</t>
  </si>
  <si>
    <t>Nitrogen Plant</t>
  </si>
  <si>
    <t>NIl</t>
  </si>
  <si>
    <t>MY2144CD01</t>
  </si>
  <si>
    <t>Carry 5000</t>
  </si>
  <si>
    <t>Agilent Technologies</t>
  </si>
  <si>
    <t>Attached with FTIR Instrument.</t>
  </si>
  <si>
    <t xml:space="preserve">L1200407 ; L1200443  </t>
  </si>
  <si>
    <t>DLS Instrument's Room</t>
  </si>
  <si>
    <t>Malvern Panalytical</t>
  </si>
  <si>
    <t>MAL1262456 ; MAL 1263161</t>
  </si>
  <si>
    <t>ZSU3200 (Zetasizer advance Pro Blue); ZEN1002 Universal 'Dip' Cell Kit.</t>
  </si>
  <si>
    <t xml:space="preserve">MVP 010-3 DC </t>
  </si>
  <si>
    <t>PFEIFFER</t>
  </si>
  <si>
    <t>In Raman Spectrometer 's Room.</t>
  </si>
  <si>
    <t>In Squid-VSM instrument's Room.</t>
  </si>
  <si>
    <t>ICON005D0P1Y-G3</t>
  </si>
  <si>
    <t>In TGA Instrument's Room.</t>
  </si>
  <si>
    <t>GMP, Table top Model, Model No. RC-012A.</t>
  </si>
  <si>
    <t>Ajanta Enterprise.</t>
  </si>
  <si>
    <t>TGA4000</t>
  </si>
  <si>
    <t>522A19071101</t>
  </si>
  <si>
    <t>Warner Finley Pvt. Ltd.</t>
  </si>
  <si>
    <t>ICON002D0P1Y-G1</t>
  </si>
  <si>
    <t>In D8Advance XRD Room.</t>
  </si>
  <si>
    <t>In APEX-II SCXRD Instrument's Room.</t>
  </si>
  <si>
    <t>LPI-XRD-002-BAXS</t>
  </si>
  <si>
    <t>JASCO CD Spectro Polarimeter.</t>
  </si>
  <si>
    <t>In JASCO CD Spectro Polarimeter Instrument's Room.</t>
  </si>
  <si>
    <t>Jasco International Co. Ltd.</t>
  </si>
  <si>
    <t>BO51961638</t>
  </si>
  <si>
    <t>MFP-3D Origin</t>
  </si>
  <si>
    <t>Not Found</t>
  </si>
  <si>
    <t>BLUEWELL 20/WDE205</t>
  </si>
  <si>
    <t>0575D-2222-FMPLUS</t>
  </si>
  <si>
    <t>1222140311N</t>
  </si>
  <si>
    <t>FC100</t>
  </si>
  <si>
    <t>Water's India (TA Instruments)</t>
  </si>
  <si>
    <t>Horiba Jobin Yvon IBH Ltd.</t>
  </si>
  <si>
    <t>16169             16179                 15995              17374               17239</t>
  </si>
  <si>
    <t xml:space="preserve">Delta Flex-01 (Main Unit)                                                               DH-HT (DeltaHub)                                                                                DD-C1 ( DD-Controller)                                                                      PPD850 ( Detector)                                                                            DPS-1 (DETECTOR CONTROLLER)                                                                 </t>
  </si>
  <si>
    <t>Room No. 85 [ Main Bldg. 1st. Floor ] (1274)</t>
  </si>
  <si>
    <t>Jeol Assia Pte.Ltd</t>
  </si>
  <si>
    <t>Model No. JEC 3000FC</t>
  </si>
  <si>
    <t xml:space="preserve">In-Charge: Prof. Tarun Mondal . ( psutkm @iacs.res.in); Operator: Mr. Rabindranath
Banik and Soumita Das Kar </t>
  </si>
  <si>
    <t>Room No. 018 [ Main Bldg. Gr ] (1181)</t>
  </si>
  <si>
    <t>Room No. 101[ ERU Bldg. Gr ] (1181)</t>
  </si>
  <si>
    <t>HUDA Industrial Areea</t>
  </si>
  <si>
    <t>FEB 300</t>
  </si>
  <si>
    <t>In-Charge: Prof. Anindita Das
(psuad2iacs.res.in); Operator: Ms. Champa Bag (maldi@iacs. res.in )</t>
  </si>
  <si>
    <t>Material No.255595 for TLC Adapter;Material No.259387 for MALDI Imaging;</t>
  </si>
  <si>
    <t>Room No. 301 [ Centenary Bldg. 2nd Floor.] (2126)</t>
  </si>
  <si>
    <t>In-Charge: Prof. Devajyoti Mukherjee
(sspdm@ iacs.res.in);Operator: By Student</t>
  </si>
  <si>
    <t>In-Charge: Prof. Ashim Bhaumik
(msab@iacs.res.in); Operator:  Ms. Sujata Gupta( maldi@iacs. res.in )</t>
  </si>
  <si>
    <t xml:space="preserve">Under Prof.Prosenjit Sen
(bcpsiacs.res.in); </t>
  </si>
  <si>
    <t>Room No. 11         [ Main Bldg. Ground Floor.] (1710)</t>
  </si>
  <si>
    <t>00080</t>
  </si>
  <si>
    <t xml:space="preserve">In-Charge: Prof. Ashim Bhaumik
(msab@iacs.res.in); </t>
  </si>
  <si>
    <t>JES X320</t>
  </si>
  <si>
    <t>Main Bldg. IACS Gr. Floor(1808)</t>
  </si>
  <si>
    <t xml:space="preserve">In-Charge:Prof. Tapan Kanti Paine
(ictkp@iacs.res.in); </t>
  </si>
  <si>
    <t>JEOL LTD</t>
  </si>
  <si>
    <t>Quintix 224-10IN</t>
  </si>
  <si>
    <t>sartorius</t>
  </si>
  <si>
    <t>Room No.83               [ Main Bldg. 1st Floor ](1262)</t>
  </si>
  <si>
    <t>Part No.PSU0040</t>
  </si>
  <si>
    <t>Quantachrome's</t>
  </si>
  <si>
    <t>ASIQMP</t>
  </si>
  <si>
    <t>In-Charge: Dr.Mintu Mondal
(sspmm4@iacs.res.in); Operator:  Mr. Subrata Ghosh( xrdbruker@iacs.
res.in)</t>
  </si>
  <si>
    <t>Room No.21 [ Main Bldg. Bldg. Ground Floor ](1251)</t>
  </si>
  <si>
    <t>JEOL ASIA PTE. LTD</t>
  </si>
  <si>
    <t>Part No. 80461121</t>
  </si>
  <si>
    <t>Room No.11 [ Main Bldg. Gr. Floor. ] (1215)</t>
  </si>
  <si>
    <t>Bruker Singapore Pte ltd.</t>
  </si>
  <si>
    <t>Part No. C79298A3220B231</t>
  </si>
  <si>
    <t>Room No.77A [ Main Bldg. Gr. Floor] (1253)</t>
  </si>
  <si>
    <t>Pfeiffer Vacuum Gmbh.</t>
  </si>
  <si>
    <t>Part No. PM P03 941 A.</t>
  </si>
  <si>
    <t>Under Prof. Durga Basak.</t>
  </si>
  <si>
    <t>LN2 (1226)</t>
  </si>
  <si>
    <t>Part No. CPA1110W2FN</t>
  </si>
  <si>
    <t>Under Prof. Sugata Ray.</t>
  </si>
  <si>
    <t>Helium Compressor Package use in 16T VSM Magnetometer instrument.</t>
  </si>
  <si>
    <t>Turbo Pump HiPace 80 , Use in XPS Instrument.</t>
  </si>
  <si>
    <t>Spare Parts</t>
  </si>
  <si>
    <t>Accessories</t>
  </si>
  <si>
    <t>Software</t>
  </si>
  <si>
    <t xml:space="preserve">Main Bldg. 1st Floor. </t>
  </si>
  <si>
    <t>In-Charge: Prof. Subhadeep Datta</t>
  </si>
  <si>
    <t>BX53M</t>
  </si>
  <si>
    <t>nxDS20N20</t>
  </si>
  <si>
    <t>Room No. 14, [ Main Bldg. Ground floor]</t>
  </si>
  <si>
    <t>Under Prof.Mintu Mondal &amp; Prof. Subham Majumdar</t>
  </si>
  <si>
    <t>Under Prof. Subham Majumdar.</t>
  </si>
  <si>
    <t>In Source Measure Unite  Room</t>
  </si>
  <si>
    <t>Not Applicable</t>
  </si>
  <si>
    <t>In System for measurement surface tension / Interfacial Tension.  Room</t>
  </si>
  <si>
    <t xml:space="preserve">EMUC7 </t>
  </si>
  <si>
    <t>In  Prof. Narayan Pradhan's  Lab</t>
  </si>
  <si>
    <t>In  UV-Vis-NIR  Room</t>
  </si>
  <si>
    <t>Spear Parts</t>
  </si>
  <si>
    <t>In 1200 degree C High Temperature Horizontal Split Tube Furnace Room</t>
  </si>
  <si>
    <t>Institute Funding</t>
  </si>
  <si>
    <r>
      <rPr>
        <sz val="14"/>
        <color rgb="FF000000"/>
        <rFont val="Cambria"/>
        <family val="1"/>
        <scheme val="major"/>
      </rPr>
      <t>Equipment Name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</si>
  <si>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Approved Abbreviation</t>
    </r>
  </si>
  <si>
    <r>
      <rPr>
        <sz val="14"/>
        <color rgb="FF000000"/>
        <rFont val="Cambria"/>
        <family val="1"/>
        <scheme val="major"/>
      </rPr>
      <t>Location</t>
    </r>
  </si>
  <si>
    <r>
      <rPr>
        <sz val="14"/>
        <color rgb="FF000000"/>
        <rFont val="Cambria"/>
        <family val="1"/>
        <scheme val="major"/>
      </rPr>
      <t>Make (Manufacturer)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</si>
  <si>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Model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</si>
  <si>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Serial No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</si>
  <si>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Type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</si>
  <si>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Funding Agency Details (Use Comma if multiple)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</si>
  <si>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Equipment Description</t>
    </r>
  </si>
  <si>
    <r>
      <rPr>
        <sz val="14"/>
        <color rgb="FF000000"/>
        <rFont val="Cambria"/>
        <family val="1"/>
        <scheme val="major"/>
      </rPr>
      <t>Department Name</t>
    </r>
  </si>
  <si>
    <r>
      <rPr>
        <sz val="14"/>
        <color rgb="FF000000"/>
        <rFont val="Cambria"/>
        <family val="1"/>
        <scheme val="major"/>
      </rPr>
      <t>Facility Name</t>
    </r>
  </si>
  <si>
    <r>
      <rPr>
        <sz val="14"/>
        <color rgb="FF000000"/>
        <rFont val="Cambria"/>
        <family val="1"/>
        <scheme val="major"/>
      </rPr>
      <t>Basic Cost(Rs)</t>
    </r>
    <r>
      <rPr>
        <sz val="14"/>
        <color rgb="FFFF0000"/>
        <rFont val="Cambria"/>
        <family val="1"/>
        <scheme val="major"/>
      </rPr>
      <t>*</t>
    </r>
  </si>
  <si>
    <r>
      <rPr>
        <sz val="14"/>
        <color rgb="FF000000"/>
        <rFont val="Cambria"/>
        <family val="1"/>
        <scheme val="major"/>
      </rPr>
      <t>Reference Website</t>
    </r>
  </si>
  <si>
    <r>
      <rPr>
        <sz val="14"/>
        <color rgb="FF000000"/>
        <rFont val="Cambria"/>
        <family val="1"/>
        <scheme val="major"/>
      </rPr>
      <t>Equipment Status</t>
    </r>
  </si>
  <si>
    <r>
      <rPr>
        <sz val="14"/>
        <color rgb="FF000000"/>
        <rFont val="Cambria"/>
        <family val="1"/>
        <scheme val="major"/>
      </rPr>
      <t>Category</t>
    </r>
    <r>
      <rPr>
        <sz val="14"/>
        <color rgb="FFFF0000"/>
        <rFont val="Cambria"/>
        <family val="1"/>
        <scheme val="major"/>
      </rPr>
      <t>*</t>
    </r>
  </si>
  <si>
    <r>
      <t>Alert to be sent (Email id)</t>
    </r>
    <r>
      <rPr>
        <sz val="14"/>
        <color rgb="FFFF0000"/>
        <rFont val="Cambria"/>
        <family val="1"/>
        <scheme val="major"/>
      </rPr>
      <t>*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</si>
  <si>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Asim Bhaumik (msab@iacs.res.in);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Mrs. Sujata Gupta (ocsg4@iacs.res.in)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</si>
  <si>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Prof. Sugata Ray (mssr@iacs.res.in); </t>
    </r>
    <r>
      <rPr>
        <b/>
        <sz val="14"/>
        <color rgb="FF212529"/>
        <rFont val="Cambria"/>
        <family val="1"/>
        <scheme val="major"/>
      </rPr>
      <t xml:space="preserve">Operator: </t>
    </r>
    <r>
      <rPr>
        <sz val="14"/>
        <color rgb="FF212529"/>
        <rFont val="Cambria"/>
        <family val="1"/>
        <scheme val="major"/>
      </rPr>
      <t>Mr. Prasad Modak ( ssppm@iacs.res.in)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</si>
  <si>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Devajyoti Mukherjee ( 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Ranajit Sardar (msrs@iacs.res.in)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</si>
  <si>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Somobrata Acharya ( camsa2@iacs.res.in);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Subir Sikder (msss3@iacs.res.in)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</si>
  <si>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Mintu Mondal ( sspmm4@iacs.res.in);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Subrata Ghosh (tpsb4@iacs.res.in)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</si>
  <si>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Subhadeep Datta
(sspsdd@iacs.res.in)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</si>
  <si>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Urmimala Maitra
(urmimala.maitra@iacs.res.in)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</si>
  <si>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Deepak Sinha
( bcdks@iacs.res.in)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</si>
  <si>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Tarun Mandal
( psutkm@iacs.res.in)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</si>
  <si>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Prashant Chandra Singh
( sppcs@iacs.res.in)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</si>
  <si>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 (psusm2@iacs.res.in);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 Arup Bandyopadhyay (spakb@iacs.res.in)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</si>
  <si>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:Prof. Mintu Mondal (sspmm4@iacs.res.in)</t>
    </r>
  </si>
  <si>
    <r>
      <rPr>
        <b/>
        <sz val="14"/>
        <color rgb="FF212529"/>
        <rFont val="Cambria"/>
        <family val="1"/>
        <scheme val="major"/>
      </rPr>
      <t>In-Charge</t>
    </r>
    <r>
      <rPr>
        <sz val="14"/>
        <color rgb="FF212529"/>
        <rFont val="Cambria"/>
        <family val="1"/>
        <scheme val="major"/>
      </rPr>
      <t>: Prof. Narayan Pradhan
( camnp@iacs.res.in)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</si>
  <si>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&amp; Prof. Devajyoti Mukherjee (sspdm@iacs.res.in); </t>
    </r>
    <r>
      <rPr>
        <b/>
        <sz val="14"/>
        <color rgb="FF212529"/>
        <rFont val="Cambria"/>
        <family val="1"/>
        <scheme val="major"/>
      </rPr>
      <t>Operator:</t>
    </r>
    <r>
      <rPr>
        <sz val="14"/>
        <color rgb="FF212529"/>
        <rFont val="Cambria"/>
        <family val="1"/>
        <scheme val="major"/>
      </rPr>
      <t xml:space="preserve"> Mr.Pijus Das (admpkd@iacs.res.in).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</si>
  <si>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Subhadeep Datta (sspsdd@iacs.res.in) 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</si>
  <si>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Subham Majumdar. (sspsm2@iacs.res.in) 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</si>
  <si>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Sudip Malik. (psusm2@iacs.res.in);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Arup Bandyopadhyay (spakb@iacs.res.in)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</si>
  <si>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Amit Majumdar.. (icam@iacs.res.in) </t>
    </r>
  </si>
  <si>
    <r>
      <rPr>
        <b/>
        <sz val="14"/>
        <color rgb="FF212529"/>
        <rFont val="Cambria"/>
        <family val="1"/>
        <scheme val="major"/>
      </rPr>
      <t>In-Charge:</t>
    </r>
    <r>
      <rPr>
        <sz val="14"/>
        <color rgb="FF212529"/>
        <rFont val="Cambria"/>
        <family val="1"/>
        <scheme val="major"/>
      </rPr>
      <t xml:space="preserve"> Prof. Anindita Das. (psuad2@iacs.res.in); </t>
    </r>
    <r>
      <rPr>
        <b/>
        <sz val="14"/>
        <color rgb="FF212529"/>
        <rFont val="Cambria"/>
        <family val="1"/>
        <scheme val="major"/>
      </rPr>
      <t>Operator</t>
    </r>
    <r>
      <rPr>
        <sz val="14"/>
        <color rgb="FF212529"/>
        <rFont val="Cambria"/>
        <family val="1"/>
        <scheme val="major"/>
      </rPr>
      <t>: Mr. Chanchal Kr. Das.(bcckd@iacs.res.in)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</si>
  <si>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iacs.res.in)Operator: By Student</t>
    </r>
  </si>
  <si>
    <r>
      <t>In-Charge: Prof. Narayan Pradhan ( camnp</t>
    </r>
    <r>
      <rPr>
        <b/>
        <sz val="14"/>
        <color rgb="FF212529"/>
        <rFont val="Cambria"/>
        <family val="1"/>
        <scheme val="major"/>
      </rPr>
      <t>iacs.res.in)</t>
    </r>
  </si>
  <si>
    <t>LN2 Dewar  3 lit capacity Use in BET Instrument.</t>
  </si>
  <si>
    <t>Air Cooled, split type chiller, cap 5ltr 15000K cal hr . Use in MPMS Instrument.</t>
  </si>
  <si>
    <t>_ PCA, TEC Supply,and _ PCA for One View Bing Controller. Spare parts of Camera Use in HRTEM Instrument.</t>
  </si>
  <si>
    <t>In-Situ Electrochemical cell use in  Rigaku smart lab 9 kW XRD</t>
  </si>
  <si>
    <t>Mettler Toledo make Analytical Balance. Use in Inert Atmosphere Glove Box System .</t>
  </si>
  <si>
    <t>Power Disit Board, Vacuum Hose 3 Ft., Hall Effect assy. Use in  Floor model refrigerated centrifuge beckman   avanti JXN  .</t>
  </si>
  <si>
    <t>New Leybold TURBOVAC 350I Turbo vacuum pump , controller and accessories. Use in DC RF sputtering system .</t>
  </si>
  <si>
    <t>PLC HMI for recovery Compressor control system AND PLC &amp; HMI accessories for Helium liquefier unit.</t>
  </si>
  <si>
    <t xml:space="preserve"> Water Chiller. Use in Bruker XRD  XRF   Model NCA1IPC1Z0002D02001  instrument.</t>
  </si>
  <si>
    <t>Air Cooled Split Type Chiller, Capacity   5TR  15,000Kcal hr.  Use in Cryogen Free cryomagnetic System with DC resistivity.</t>
  </si>
  <si>
    <t>HiPace 300 and HiScroll 6 Pumps. Use in PLD System.</t>
  </si>
  <si>
    <t>Dehumidifier. Use in Fluorescence  absorption Spectrometer.</t>
  </si>
  <si>
    <t>Microplate Spectrophotometer with Cuvette Port .</t>
  </si>
  <si>
    <t>Gas Chromatography-Mass Spectroscopy System  GC-MS  with Accessories</t>
  </si>
  <si>
    <t xml:space="preserve">Source Measure Unite With accessories [SINGLE CHANNEL,40V, 2600-TRIAX-TRIAX ADAPTER FOR 2600 SERIES, 7078-TRX-GND-3-SLOT MALE TRIAX TO BNC ADAPTER  GUARD REMOVED </t>
  </si>
  <si>
    <t>Thermic System for Optical Imaging Devices   Attached with existing Olympus BX53M Microscope  .</t>
  </si>
  <si>
    <t>MT200 SN 1007196 Replacement of Components and Thorlabs optical accessories   PQ TCSPC module with laser and driver + Thorlabs optical accessories ; Sepia PDL 828-S; Sepia Oscillator Module  Sepia Laser Module- SLM 828; LDH-P-C- 405B; LDH-P-C-470B   for existing FLIM setup.</t>
  </si>
  <si>
    <t xml:space="preserve">ASIQ TEMP INTERFACE SM PCB  Used in BET - Analyzer </t>
  </si>
  <si>
    <t xml:space="preserve">System for measurement Surface Tension   Interfacial Tension .  Sigma Force Tensiometer 703D </t>
  </si>
  <si>
    <t>USB-2405[4CH 24-Bit 128kS s Dynamic Signal Acquisition USB 2.0 module]</t>
  </si>
  <si>
    <t>RCS Gas Dryer . Used in  Q2000 DSC.</t>
  </si>
  <si>
    <t xml:space="preserve">BIOVIA Materials Studio research Suit. [ BIOVIA- Materials Studio Academic Research Suit  2020  ]  Swoftware </t>
  </si>
  <si>
    <t>Complete Package of Air Separation Unit for producing Nitrogen Gas [ Used for Liquid Nitrogen Plant].</t>
  </si>
  <si>
    <t>KBR WINDOW ASSY and SOURCE ELEMENT ASSY . Used in FTIR instrument .</t>
  </si>
  <si>
    <t>ZETASIZER ADVANCE PRO BLUE  DLS Instrument  with Accesories .</t>
  </si>
  <si>
    <t>DIAPHRAGM VACUUM PUMP WITH ACCESSORIES FOR LINKAM THMS600 STAGE. Used in Raman Spectrometer</t>
  </si>
  <si>
    <t>Inverter Chiller with cooling capacity of 5 TR. Used in SQUID-VSM Instrument.</t>
  </si>
  <si>
    <t>Recirculating Chiller for Rotary Evaporator.Used in TGA Instrument.</t>
  </si>
  <si>
    <t xml:space="preserve"> New TGA 4000 Instrument.</t>
  </si>
  <si>
    <t>Water Chiller for APEX-II SCXRD Instrument</t>
  </si>
  <si>
    <t>P N   MTP TLC Adapter  Inclusive of Software Licence  for MALDI Measurements.,Big Glass Slides., SIMLIPID SW is high throughput Lipid identification software.</t>
  </si>
  <si>
    <t xml:space="preserve">Quantachrome make Surface Area Analyzer  BET </t>
  </si>
  <si>
    <t>Heater  ACD  for FEG-TEM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</si>
</sst>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mbria"/>
      <family val="1"/>
      <scheme val="major"/>
    </font>
    <font>
      <sz val="14"/>
      <color rgb="FF000000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rgb="FF212529"/>
      <name val="Cambria"/>
      <family val="1"/>
      <scheme val="major"/>
    </font>
    <font>
      <b/>
      <sz val="14"/>
      <color rgb="FF212529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Fill="1" applyBorder="1"/>
    <xf numFmtId="0" fontId="0" fillId="0" borderId="0" xfId="0" applyFill="1"/>
    <xf numFmtId="0" fontId="0" fillId="0" borderId="2" xfId="0" applyFill="1" applyBorder="1"/>
    <xf numFmtId="0" fontId="1" fillId="0" borderId="0" xfId="0" applyFont="1" applyFill="1"/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3" fillId="0" borderId="1" xfId="0" applyFont="1" applyFill="1" applyBorder="1" applyAlignment="1">
      <alignment horizontal="left"/>
    </xf>
    <xf numFmtId="49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64"/>
  <sheetViews>
    <sheetView tabSelected="1" zoomScale="70" zoomScaleNormal="70" workbookViewId="0">
      <pane ySplit="1" topLeftCell="A2" activePane="bottomLeft" state="frozen"/>
      <selection pane="bottomLeft" activeCell="A2" sqref="A2:A63"/>
    </sheetView>
  </sheetViews>
  <sheetFormatPr defaultColWidth="82.5703125" defaultRowHeight="15"/>
  <cols>
    <col min="1" max="1" width="255.7109375" style="2" bestFit="1" customWidth="1"/>
    <col min="2" max="2" width="29.28515625" style="2" bestFit="1" customWidth="1"/>
    <col min="3" max="3" width="98.7109375" style="2" bestFit="1" customWidth="1"/>
    <col min="4" max="4" width="66" style="1" bestFit="1" customWidth="1"/>
    <col min="5" max="5" width="117.85546875" style="1" bestFit="1" customWidth="1"/>
    <col min="6" max="6" width="99.140625" style="2" bestFit="1" customWidth="1"/>
    <col min="7" max="7" width="28.28515625" style="2" bestFit="1" customWidth="1"/>
    <col min="8" max="8" width="60.140625" style="2" bestFit="1" customWidth="1"/>
    <col min="9" max="9" width="230.5703125" style="2" bestFit="1" customWidth="1"/>
    <col min="10" max="10" width="30.28515625" style="2" bestFit="1" customWidth="1"/>
    <col min="11" max="11" width="17.28515625" style="2" bestFit="1" customWidth="1"/>
    <col min="12" max="12" width="21" style="2" bestFit="1" customWidth="1"/>
    <col min="13" max="13" width="23.28515625" style="2" bestFit="1" customWidth="1"/>
    <col min="14" max="14" width="22.140625" style="2" bestFit="1" customWidth="1"/>
    <col min="15" max="15" width="14.85546875" style="2" bestFit="1" customWidth="1"/>
    <col min="16" max="16" width="117.42578125" style="4" bestFit="1" customWidth="1"/>
    <col min="17" max="16384" width="82.5703125" style="2"/>
  </cols>
  <sheetData>
    <row r="1" spans="1:16" customFormat="1" ht="18">
      <c r="A1" s="5" t="s">
        <v>419</v>
      </c>
      <c r="B1" s="5" t="s">
        <v>420</v>
      </c>
      <c r="C1" s="5" t="s">
        <v>421</v>
      </c>
      <c r="D1" s="5" t="s">
        <v>422</v>
      </c>
      <c r="E1" s="5" t="s">
        <v>423</v>
      </c>
      <c r="F1" s="5" t="s">
        <v>424</v>
      </c>
      <c r="G1" s="5" t="s">
        <v>425</v>
      </c>
      <c r="H1" s="5" t="s">
        <v>426</v>
      </c>
      <c r="I1" s="5" t="s">
        <v>427</v>
      </c>
      <c r="J1" s="5" t="s">
        <v>428</v>
      </c>
      <c r="K1" s="5" t="s">
        <v>429</v>
      </c>
      <c r="L1" s="5" t="s">
        <v>430</v>
      </c>
      <c r="M1" s="5" t="s">
        <v>431</v>
      </c>
      <c r="N1" s="5" t="s">
        <v>432</v>
      </c>
      <c r="O1" s="5" t="s">
        <v>433</v>
      </c>
      <c r="P1" s="6" t="s">
        <v>434</v>
      </c>
    </row>
    <row r="2" spans="1:16" customFormat="1" ht="36">
      <c r="A2" t="s">
        <v>456</v>
      </c>
      <c r="B2" s="6"/>
      <c r="C2" s="7" t="s">
        <v>201</v>
      </c>
      <c r="D2" s="6" t="s">
        <v>202</v>
      </c>
      <c r="E2" s="8" t="s">
        <v>348</v>
      </c>
      <c r="F2" s="8" t="s">
        <v>348</v>
      </c>
      <c r="G2" s="6" t="s">
        <v>199</v>
      </c>
      <c r="H2" s="6" t="s">
        <v>418</v>
      </c>
      <c r="I2" s="6" t="s">
        <v>57</v>
      </c>
      <c r="J2" s="6" t="s">
        <v>119</v>
      </c>
      <c r="K2" s="6"/>
      <c r="L2" s="9" t="s">
        <v>135</v>
      </c>
      <c r="M2" s="6"/>
      <c r="N2" s="6"/>
      <c r="O2" s="9" t="s">
        <v>401</v>
      </c>
      <c r="P2" s="10" t="s">
        <v>435</v>
      </c>
    </row>
    <row r="3" spans="1:16" customFormat="1" ht="36">
      <c r="A3" t="s">
        <v>457</v>
      </c>
      <c r="B3" s="6"/>
      <c r="C3" s="7" t="s">
        <v>203</v>
      </c>
      <c r="D3" s="6" t="s">
        <v>205</v>
      </c>
      <c r="E3" s="6" t="s">
        <v>204</v>
      </c>
      <c r="F3" s="8">
        <v>202405058</v>
      </c>
      <c r="G3" s="6" t="s">
        <v>199</v>
      </c>
      <c r="H3" s="6" t="s">
        <v>418</v>
      </c>
      <c r="I3" s="6" t="s">
        <v>58</v>
      </c>
      <c r="J3" s="6" t="s">
        <v>119</v>
      </c>
      <c r="K3" s="6"/>
      <c r="L3" s="9" t="s">
        <v>136</v>
      </c>
      <c r="M3" s="6"/>
      <c r="N3" s="6"/>
      <c r="O3" s="9" t="s">
        <v>401</v>
      </c>
      <c r="P3" s="10" t="s">
        <v>436</v>
      </c>
    </row>
    <row r="4" spans="1:16" customFormat="1" ht="18">
      <c r="A4" t="s">
        <v>458</v>
      </c>
      <c r="B4" s="6"/>
      <c r="C4" s="7" t="s">
        <v>206</v>
      </c>
      <c r="D4" s="6" t="s">
        <v>207</v>
      </c>
      <c r="E4" s="6" t="s">
        <v>348</v>
      </c>
      <c r="F4" s="11" t="s">
        <v>208</v>
      </c>
      <c r="G4" s="6" t="s">
        <v>199</v>
      </c>
      <c r="H4" s="6" t="s">
        <v>418</v>
      </c>
      <c r="I4" s="6" t="s">
        <v>59</v>
      </c>
      <c r="J4" s="6" t="s">
        <v>119</v>
      </c>
      <c r="K4" s="6"/>
      <c r="L4" s="9" t="s">
        <v>137</v>
      </c>
      <c r="M4" s="6"/>
      <c r="N4" s="6"/>
      <c r="O4" s="9" t="s">
        <v>400</v>
      </c>
      <c r="P4" s="10" t="s">
        <v>209</v>
      </c>
    </row>
    <row r="5" spans="1:16" customFormat="1" ht="18">
      <c r="A5" t="s">
        <v>459</v>
      </c>
      <c r="B5" s="6"/>
      <c r="C5" s="7" t="s">
        <v>216</v>
      </c>
      <c r="D5" s="7" t="s">
        <v>217</v>
      </c>
      <c r="E5" s="6" t="s">
        <v>214</v>
      </c>
      <c r="F5" s="11" t="s">
        <v>215</v>
      </c>
      <c r="G5" s="6" t="s">
        <v>199</v>
      </c>
      <c r="H5" s="6" t="s">
        <v>418</v>
      </c>
      <c r="I5" s="6" t="s">
        <v>60</v>
      </c>
      <c r="J5" s="6" t="s">
        <v>119</v>
      </c>
      <c r="K5" s="6"/>
      <c r="L5" s="9" t="s">
        <v>138</v>
      </c>
      <c r="M5" s="6"/>
      <c r="N5" s="6"/>
      <c r="O5" s="6"/>
      <c r="P5" s="10" t="s">
        <v>218</v>
      </c>
    </row>
    <row r="6" spans="1:16" customFormat="1" ht="18">
      <c r="A6" t="s">
        <v>460</v>
      </c>
      <c r="B6" s="6"/>
      <c r="C6" s="7" t="s">
        <v>210</v>
      </c>
      <c r="D6" s="6" t="s">
        <v>212</v>
      </c>
      <c r="E6" s="6" t="s">
        <v>211</v>
      </c>
      <c r="F6" s="8">
        <v>2744371010</v>
      </c>
      <c r="G6" s="6" t="s">
        <v>199</v>
      </c>
      <c r="H6" s="6" t="s">
        <v>418</v>
      </c>
      <c r="I6" s="6" t="s">
        <v>61</v>
      </c>
      <c r="J6" s="6" t="s">
        <v>119</v>
      </c>
      <c r="K6" s="6"/>
      <c r="L6" s="9" t="s">
        <v>139</v>
      </c>
      <c r="M6" s="6"/>
      <c r="N6" s="6"/>
      <c r="O6" s="9" t="s">
        <v>401</v>
      </c>
      <c r="P6" s="10" t="s">
        <v>213</v>
      </c>
    </row>
    <row r="7" spans="1:16" customFormat="1" ht="36">
      <c r="A7" t="s">
        <v>461</v>
      </c>
      <c r="B7" s="6"/>
      <c r="C7" s="7" t="s">
        <v>219</v>
      </c>
      <c r="D7" s="7" t="s">
        <v>123</v>
      </c>
      <c r="E7" s="6" t="s">
        <v>411</v>
      </c>
      <c r="F7" s="11" t="s">
        <v>220</v>
      </c>
      <c r="G7" s="6" t="s">
        <v>199</v>
      </c>
      <c r="H7" s="6" t="s">
        <v>418</v>
      </c>
      <c r="I7" s="6" t="s">
        <v>62</v>
      </c>
      <c r="J7" s="6" t="s">
        <v>119</v>
      </c>
      <c r="K7" s="6"/>
      <c r="L7" s="9" t="s">
        <v>140</v>
      </c>
      <c r="M7" s="6"/>
      <c r="N7" s="6"/>
      <c r="O7" s="9" t="s">
        <v>400</v>
      </c>
      <c r="P7" s="10" t="s">
        <v>221</v>
      </c>
    </row>
    <row r="8" spans="1:16" customFormat="1" ht="36">
      <c r="A8" t="s">
        <v>462</v>
      </c>
      <c r="B8" s="6"/>
      <c r="C8" s="7" t="s">
        <v>222</v>
      </c>
      <c r="D8" s="6" t="s">
        <v>223</v>
      </c>
      <c r="E8" s="7" t="s">
        <v>224</v>
      </c>
      <c r="F8" s="11" t="s">
        <v>225</v>
      </c>
      <c r="G8" s="6" t="s">
        <v>199</v>
      </c>
      <c r="H8" s="6" t="s">
        <v>418</v>
      </c>
      <c r="I8" s="6" t="s">
        <v>63</v>
      </c>
      <c r="J8" s="6" t="s">
        <v>119</v>
      </c>
      <c r="K8" s="6"/>
      <c r="L8" s="9" t="s">
        <v>141</v>
      </c>
      <c r="M8" s="6"/>
      <c r="N8" s="6"/>
      <c r="O8" s="9" t="s">
        <v>400</v>
      </c>
      <c r="P8" s="10" t="s">
        <v>437</v>
      </c>
    </row>
    <row r="9" spans="1:16" customFormat="1" ht="36">
      <c r="A9" t="s">
        <v>227</v>
      </c>
      <c r="B9" s="6"/>
      <c r="C9" s="7" t="s">
        <v>226</v>
      </c>
      <c r="D9" s="7" t="s">
        <v>228</v>
      </c>
      <c r="E9" s="6" t="s">
        <v>347</v>
      </c>
      <c r="F9" s="8" t="s">
        <v>348</v>
      </c>
      <c r="G9" s="6" t="s">
        <v>199</v>
      </c>
      <c r="H9" s="6" t="s">
        <v>418</v>
      </c>
      <c r="I9" s="6" t="s">
        <v>64</v>
      </c>
      <c r="J9" s="6" t="s">
        <v>119</v>
      </c>
      <c r="K9" s="6"/>
      <c r="L9" s="9" t="s">
        <v>142</v>
      </c>
      <c r="M9" s="6"/>
      <c r="N9" s="6"/>
      <c r="O9" s="9" t="s">
        <v>200</v>
      </c>
      <c r="P9" s="10" t="s">
        <v>438</v>
      </c>
    </row>
    <row r="10" spans="1:16" customFormat="1" ht="18">
      <c r="A10" t="s">
        <v>463</v>
      </c>
      <c r="B10" s="6"/>
      <c r="C10" s="7" t="s">
        <v>231</v>
      </c>
      <c r="D10" s="7" t="s">
        <v>229</v>
      </c>
      <c r="E10" s="6" t="s">
        <v>348</v>
      </c>
      <c r="F10" s="8" t="s">
        <v>348</v>
      </c>
      <c r="G10" s="6" t="s">
        <v>199</v>
      </c>
      <c r="H10" s="6" t="s">
        <v>418</v>
      </c>
      <c r="I10" s="6" t="s">
        <v>65</v>
      </c>
      <c r="J10" s="6" t="s">
        <v>119</v>
      </c>
      <c r="K10" s="6"/>
      <c r="L10" s="9" t="s">
        <v>143</v>
      </c>
      <c r="M10" s="6"/>
      <c r="N10" s="6"/>
      <c r="O10" s="6" t="s">
        <v>401</v>
      </c>
      <c r="P10" s="10" t="s">
        <v>230</v>
      </c>
    </row>
    <row r="11" spans="1:16" customFormat="1" ht="18">
      <c r="A11" t="s">
        <v>464</v>
      </c>
      <c r="B11" s="6"/>
      <c r="C11" s="7" t="s">
        <v>232</v>
      </c>
      <c r="D11" s="6" t="s">
        <v>234</v>
      </c>
      <c r="E11" s="6" t="s">
        <v>233</v>
      </c>
      <c r="F11" s="8">
        <v>31123031452</v>
      </c>
      <c r="G11" s="6" t="s">
        <v>199</v>
      </c>
      <c r="H11" s="6" t="s">
        <v>418</v>
      </c>
      <c r="I11" s="6" t="s">
        <v>66</v>
      </c>
      <c r="J11" s="6" t="s">
        <v>119</v>
      </c>
      <c r="K11" s="6"/>
      <c r="L11" s="9" t="s">
        <v>144</v>
      </c>
      <c r="M11" s="6"/>
      <c r="N11" s="6"/>
      <c r="O11" s="6" t="s">
        <v>401</v>
      </c>
      <c r="P11" s="10" t="s">
        <v>230</v>
      </c>
    </row>
    <row r="12" spans="1:16" customFormat="1" ht="18">
      <c r="A12" t="s">
        <v>465</v>
      </c>
      <c r="B12" s="6"/>
      <c r="C12" s="7" t="s">
        <v>235</v>
      </c>
      <c r="D12" s="7" t="s">
        <v>121</v>
      </c>
      <c r="E12" s="6" t="s">
        <v>204</v>
      </c>
      <c r="F12" s="8">
        <v>202303392</v>
      </c>
      <c r="G12" s="6" t="s">
        <v>199</v>
      </c>
      <c r="H12" s="6" t="s">
        <v>418</v>
      </c>
      <c r="I12" s="6" t="s">
        <v>67</v>
      </c>
      <c r="J12" s="6" t="s">
        <v>119</v>
      </c>
      <c r="K12" s="6"/>
      <c r="L12" s="9" t="s">
        <v>145</v>
      </c>
      <c r="M12" s="6"/>
      <c r="N12" s="6"/>
      <c r="O12" s="6" t="s">
        <v>401</v>
      </c>
      <c r="P12" s="12" t="s">
        <v>409</v>
      </c>
    </row>
    <row r="13" spans="1:16" customFormat="1" ht="18">
      <c r="A13" t="s">
        <v>466</v>
      </c>
      <c r="B13" s="6"/>
      <c r="C13" s="7" t="s">
        <v>239</v>
      </c>
      <c r="D13" s="6" t="s">
        <v>236</v>
      </c>
      <c r="E13" s="6" t="s">
        <v>237</v>
      </c>
      <c r="F13" s="11" t="s">
        <v>238</v>
      </c>
      <c r="G13" s="6" t="s">
        <v>199</v>
      </c>
      <c r="H13" s="6" t="s">
        <v>418</v>
      </c>
      <c r="I13" s="6" t="s">
        <v>68</v>
      </c>
      <c r="J13" s="6" t="s">
        <v>119</v>
      </c>
      <c r="K13" s="6"/>
      <c r="L13" s="9" t="s">
        <v>146</v>
      </c>
      <c r="M13" s="6"/>
      <c r="N13" s="6"/>
      <c r="O13" s="6" t="s">
        <v>401</v>
      </c>
      <c r="P13" s="10" t="s">
        <v>240</v>
      </c>
    </row>
    <row r="14" spans="1:16" customFormat="1" ht="18">
      <c r="A14" t="s">
        <v>467</v>
      </c>
      <c r="B14" s="6"/>
      <c r="C14" s="7" t="s">
        <v>247</v>
      </c>
      <c r="D14" s="7" t="s">
        <v>241</v>
      </c>
      <c r="E14" s="6" t="s">
        <v>242</v>
      </c>
      <c r="F14" s="8">
        <v>1011222</v>
      </c>
      <c r="G14" s="6" t="s">
        <v>199</v>
      </c>
      <c r="H14" s="6" t="s">
        <v>418</v>
      </c>
      <c r="I14" s="6" t="s">
        <v>69</v>
      </c>
      <c r="J14" s="6" t="s">
        <v>119</v>
      </c>
      <c r="K14" s="6"/>
      <c r="L14" s="8" t="s">
        <v>147</v>
      </c>
      <c r="M14" s="6"/>
      <c r="N14" s="6"/>
      <c r="O14" s="6" t="s">
        <v>401</v>
      </c>
      <c r="P14" s="10" t="s">
        <v>243</v>
      </c>
    </row>
    <row r="15" spans="1:16" customFormat="1" ht="36">
      <c r="A15" t="s">
        <v>70</v>
      </c>
      <c r="B15" s="6"/>
      <c r="C15" s="7" t="s">
        <v>244</v>
      </c>
      <c r="D15" s="7" t="s">
        <v>245</v>
      </c>
      <c r="E15" s="6" t="s">
        <v>246</v>
      </c>
      <c r="F15" s="8">
        <v>217230</v>
      </c>
      <c r="G15" s="6" t="s">
        <v>199</v>
      </c>
      <c r="H15" s="6" t="s">
        <v>418</v>
      </c>
      <c r="I15" s="6" t="s">
        <v>70</v>
      </c>
      <c r="J15" s="6" t="s">
        <v>119</v>
      </c>
      <c r="K15" s="6"/>
      <c r="L15" s="9" t="s">
        <v>148</v>
      </c>
      <c r="M15" s="6"/>
      <c r="N15" s="6"/>
      <c r="O15" s="6" t="s">
        <v>200</v>
      </c>
      <c r="P15" s="10" t="s">
        <v>439</v>
      </c>
    </row>
    <row r="16" spans="1:16" customFormat="1" ht="36">
      <c r="A16" t="s">
        <v>468</v>
      </c>
      <c r="B16" s="6"/>
      <c r="C16" s="7" t="s">
        <v>254</v>
      </c>
      <c r="D16" s="6" t="s">
        <v>251</v>
      </c>
      <c r="E16" s="7" t="s">
        <v>249</v>
      </c>
      <c r="F16" s="11" t="s">
        <v>248</v>
      </c>
      <c r="G16" s="6" t="s">
        <v>199</v>
      </c>
      <c r="H16" s="6" t="s">
        <v>418</v>
      </c>
      <c r="I16" s="6" t="s">
        <v>71</v>
      </c>
      <c r="J16" s="6" t="s">
        <v>119</v>
      </c>
      <c r="K16" s="6"/>
      <c r="L16" s="8" t="s">
        <v>149</v>
      </c>
      <c r="M16" s="6"/>
      <c r="N16" s="6"/>
      <c r="O16" s="6" t="s">
        <v>200</v>
      </c>
      <c r="P16" s="10" t="s">
        <v>250</v>
      </c>
    </row>
    <row r="17" spans="1:16" customFormat="1" ht="36">
      <c r="A17" t="s">
        <v>72</v>
      </c>
      <c r="B17" s="6"/>
      <c r="C17" s="7" t="s">
        <v>253</v>
      </c>
      <c r="D17" s="7" t="s">
        <v>125</v>
      </c>
      <c r="E17" s="6" t="s">
        <v>349</v>
      </c>
      <c r="F17" s="8">
        <v>21050047</v>
      </c>
      <c r="G17" s="6" t="s">
        <v>199</v>
      </c>
      <c r="H17" s="6" t="s">
        <v>418</v>
      </c>
      <c r="I17" s="6" t="s">
        <v>72</v>
      </c>
      <c r="J17" s="6" t="s">
        <v>119</v>
      </c>
      <c r="K17" s="6"/>
      <c r="L17" s="6" t="s">
        <v>150</v>
      </c>
      <c r="M17" s="6"/>
      <c r="N17" s="6"/>
      <c r="O17" s="6" t="s">
        <v>401</v>
      </c>
      <c r="P17" s="10" t="s">
        <v>252</v>
      </c>
    </row>
    <row r="18" spans="1:16" customFormat="1" ht="198">
      <c r="A18" t="s">
        <v>469</v>
      </c>
      <c r="B18" s="6"/>
      <c r="C18" s="7" t="s">
        <v>262</v>
      </c>
      <c r="D18" s="7" t="s">
        <v>255</v>
      </c>
      <c r="E18" s="7" t="s">
        <v>258</v>
      </c>
      <c r="F18" s="11" t="s">
        <v>257</v>
      </c>
      <c r="G18" s="6" t="s">
        <v>199</v>
      </c>
      <c r="H18" s="6" t="s">
        <v>418</v>
      </c>
      <c r="I18" s="6" t="s">
        <v>73</v>
      </c>
      <c r="J18" s="6" t="s">
        <v>119</v>
      </c>
      <c r="K18" s="6"/>
      <c r="L18" s="8" t="s">
        <v>151</v>
      </c>
      <c r="M18" s="6"/>
      <c r="N18" s="6"/>
      <c r="O18" s="6" t="s">
        <v>200</v>
      </c>
      <c r="P18" s="10" t="s">
        <v>256</v>
      </c>
    </row>
    <row r="19" spans="1:16" customFormat="1" ht="36">
      <c r="A19" t="s">
        <v>263</v>
      </c>
      <c r="B19" s="6"/>
      <c r="C19" s="7" t="s">
        <v>261</v>
      </c>
      <c r="D19" s="7" t="s">
        <v>265</v>
      </c>
      <c r="E19" s="6" t="s">
        <v>264</v>
      </c>
      <c r="F19" s="8">
        <v>2141</v>
      </c>
      <c r="G19" s="6" t="s">
        <v>199</v>
      </c>
      <c r="H19" s="6" t="s">
        <v>418</v>
      </c>
      <c r="I19" s="6" t="s">
        <v>74</v>
      </c>
      <c r="J19" s="6" t="s">
        <v>119</v>
      </c>
      <c r="K19" s="6"/>
      <c r="L19" s="9" t="s">
        <v>152</v>
      </c>
      <c r="M19" s="6"/>
      <c r="N19" s="6"/>
      <c r="O19" s="6" t="s">
        <v>401</v>
      </c>
      <c r="P19" s="10" t="s">
        <v>260</v>
      </c>
    </row>
    <row r="20" spans="1:16" customFormat="1" ht="36">
      <c r="A20" t="s">
        <v>266</v>
      </c>
      <c r="B20" s="6"/>
      <c r="C20" s="7" t="s">
        <v>273</v>
      </c>
      <c r="D20" s="6" t="s">
        <v>271</v>
      </c>
      <c r="E20" s="6" t="s">
        <v>270</v>
      </c>
      <c r="F20" s="11" t="s">
        <v>350</v>
      </c>
      <c r="G20" s="6" t="s">
        <v>199</v>
      </c>
      <c r="H20" s="6" t="s">
        <v>418</v>
      </c>
      <c r="I20" s="6" t="s">
        <v>75</v>
      </c>
      <c r="J20" s="6" t="s">
        <v>119</v>
      </c>
      <c r="K20" s="6"/>
      <c r="L20" s="8" t="s">
        <v>153</v>
      </c>
      <c r="M20" s="6"/>
      <c r="N20" s="6"/>
      <c r="O20" s="6" t="s">
        <v>401</v>
      </c>
      <c r="P20" s="10" t="s">
        <v>259</v>
      </c>
    </row>
    <row r="21" spans="1:16" customFormat="1" ht="36">
      <c r="A21" t="s">
        <v>269</v>
      </c>
      <c r="B21" s="6"/>
      <c r="C21" s="7" t="s">
        <v>272</v>
      </c>
      <c r="D21" s="7" t="s">
        <v>126</v>
      </c>
      <c r="E21" s="6" t="s">
        <v>267</v>
      </c>
      <c r="F21" s="8">
        <v>42978384</v>
      </c>
      <c r="G21" s="6" t="s">
        <v>199</v>
      </c>
      <c r="H21" s="6" t="s">
        <v>418</v>
      </c>
      <c r="I21" s="6" t="s">
        <v>76</v>
      </c>
      <c r="J21" s="6" t="s">
        <v>119</v>
      </c>
      <c r="K21" s="6"/>
      <c r="L21" s="9" t="s">
        <v>154</v>
      </c>
      <c r="M21" s="6"/>
      <c r="N21" s="6"/>
      <c r="O21" s="6" t="s">
        <v>200</v>
      </c>
      <c r="P21" s="10" t="s">
        <v>268</v>
      </c>
    </row>
    <row r="22" spans="1:16" customFormat="1" ht="72">
      <c r="A22" t="s">
        <v>77</v>
      </c>
      <c r="B22" s="6"/>
      <c r="C22" s="7" t="s">
        <v>276</v>
      </c>
      <c r="D22" s="6" t="s">
        <v>275</v>
      </c>
      <c r="E22" s="7" t="s">
        <v>288</v>
      </c>
      <c r="F22" s="11" t="s">
        <v>289</v>
      </c>
      <c r="G22" s="6" t="s">
        <v>199</v>
      </c>
      <c r="H22" s="6" t="s">
        <v>418</v>
      </c>
      <c r="I22" s="6" t="s">
        <v>77</v>
      </c>
      <c r="J22" s="6" t="s">
        <v>119</v>
      </c>
      <c r="K22" s="6"/>
      <c r="L22" s="8" t="s">
        <v>155</v>
      </c>
      <c r="M22" s="6"/>
      <c r="N22" s="6"/>
      <c r="O22" s="6" t="s">
        <v>200</v>
      </c>
      <c r="P22" s="10" t="s">
        <v>274</v>
      </c>
    </row>
    <row r="23" spans="1:16" customFormat="1" ht="36">
      <c r="A23" t="s">
        <v>78</v>
      </c>
      <c r="B23" s="6"/>
      <c r="C23" s="7" t="s">
        <v>278</v>
      </c>
      <c r="D23" s="7" t="s">
        <v>127</v>
      </c>
      <c r="E23" s="6" t="s">
        <v>413</v>
      </c>
      <c r="F23" s="8" t="s">
        <v>348</v>
      </c>
      <c r="G23" s="6" t="s">
        <v>199</v>
      </c>
      <c r="H23" s="6" t="s">
        <v>418</v>
      </c>
      <c r="I23" s="6" t="s">
        <v>78</v>
      </c>
      <c r="J23" s="6" t="s">
        <v>119</v>
      </c>
      <c r="K23" s="6"/>
      <c r="L23" s="9" t="s">
        <v>156</v>
      </c>
      <c r="M23" s="6"/>
      <c r="N23" s="6"/>
      <c r="O23" s="6" t="s">
        <v>200</v>
      </c>
      <c r="P23" s="10" t="s">
        <v>277</v>
      </c>
    </row>
    <row r="24" spans="1:16" customFormat="1" ht="36">
      <c r="A24" t="s">
        <v>283</v>
      </c>
      <c r="B24" s="6"/>
      <c r="C24" s="7" t="s">
        <v>281</v>
      </c>
      <c r="D24" s="7" t="s">
        <v>282</v>
      </c>
      <c r="E24" s="6" t="s">
        <v>280</v>
      </c>
      <c r="F24" s="8" t="s">
        <v>351</v>
      </c>
      <c r="G24" s="6" t="s">
        <v>199</v>
      </c>
      <c r="H24" s="6" t="s">
        <v>418</v>
      </c>
      <c r="I24" s="6" t="s">
        <v>79</v>
      </c>
      <c r="J24" s="6" t="s">
        <v>119</v>
      </c>
      <c r="K24" s="6"/>
      <c r="L24" s="8" t="s">
        <v>157</v>
      </c>
      <c r="M24" s="6"/>
      <c r="N24" s="6"/>
      <c r="O24" s="6" t="s">
        <v>200</v>
      </c>
      <c r="P24" s="10" t="s">
        <v>279</v>
      </c>
    </row>
    <row r="25" spans="1:16" customFormat="1" ht="36">
      <c r="A25" t="s">
        <v>287</v>
      </c>
      <c r="B25" s="6"/>
      <c r="C25" s="7" t="s">
        <v>285</v>
      </c>
      <c r="D25" s="6"/>
      <c r="E25" s="6" t="s">
        <v>286</v>
      </c>
      <c r="F25" s="8" t="s">
        <v>348</v>
      </c>
      <c r="G25" s="6" t="s">
        <v>199</v>
      </c>
      <c r="H25" s="6" t="s">
        <v>418</v>
      </c>
      <c r="I25" s="6" t="s">
        <v>80</v>
      </c>
      <c r="J25" s="6" t="s">
        <v>119</v>
      </c>
      <c r="K25" s="6"/>
      <c r="L25" s="9" t="s">
        <v>158</v>
      </c>
      <c r="M25" s="6"/>
      <c r="N25" s="6"/>
      <c r="O25" s="6" t="s">
        <v>200</v>
      </c>
      <c r="P25" s="10" t="s">
        <v>284</v>
      </c>
    </row>
    <row r="26" spans="1:16" customFormat="1" ht="36">
      <c r="A26" t="s">
        <v>470</v>
      </c>
      <c r="B26" s="6"/>
      <c r="C26" s="7" t="s">
        <v>410</v>
      </c>
      <c r="D26" s="6" t="s">
        <v>197</v>
      </c>
      <c r="E26" s="6" t="s">
        <v>290</v>
      </c>
      <c r="F26" s="8" t="s">
        <v>348</v>
      </c>
      <c r="G26" s="6" t="s">
        <v>199</v>
      </c>
      <c r="H26" s="6" t="s">
        <v>418</v>
      </c>
      <c r="I26" s="6" t="s">
        <v>81</v>
      </c>
      <c r="J26" s="6" t="s">
        <v>119</v>
      </c>
      <c r="K26" s="6"/>
      <c r="L26" s="8" t="s">
        <v>159</v>
      </c>
      <c r="M26" s="6"/>
      <c r="N26" s="6"/>
      <c r="O26" s="6" t="s">
        <v>200</v>
      </c>
      <c r="P26" s="10" t="s">
        <v>295</v>
      </c>
    </row>
    <row r="27" spans="1:16" customFormat="1" ht="36">
      <c r="A27" t="s">
        <v>471</v>
      </c>
      <c r="B27" s="6"/>
      <c r="C27" s="7" t="s">
        <v>291</v>
      </c>
      <c r="D27" s="7" t="s">
        <v>294</v>
      </c>
      <c r="E27" s="6" t="s">
        <v>292</v>
      </c>
      <c r="F27" s="11" t="s">
        <v>293</v>
      </c>
      <c r="G27" s="6" t="s">
        <v>199</v>
      </c>
      <c r="H27" s="6" t="s">
        <v>418</v>
      </c>
      <c r="I27" s="6" t="s">
        <v>82</v>
      </c>
      <c r="J27" s="6" t="s">
        <v>119</v>
      </c>
      <c r="K27" s="6"/>
      <c r="L27" s="9" t="s">
        <v>160</v>
      </c>
      <c r="M27" s="6"/>
      <c r="N27" s="6"/>
      <c r="O27" s="6" t="s">
        <v>401</v>
      </c>
      <c r="P27" s="10" t="s">
        <v>440</v>
      </c>
    </row>
    <row r="28" spans="1:16" customFormat="1" ht="36">
      <c r="A28" t="s">
        <v>296</v>
      </c>
      <c r="B28" s="6"/>
      <c r="C28" s="7" t="s">
        <v>417</v>
      </c>
      <c r="D28" s="7" t="s">
        <v>297</v>
      </c>
      <c r="E28" s="8" t="s">
        <v>348</v>
      </c>
      <c r="F28" s="8" t="s">
        <v>348</v>
      </c>
      <c r="G28" s="6" t="s">
        <v>199</v>
      </c>
      <c r="H28" s="6" t="s">
        <v>418</v>
      </c>
      <c r="I28" s="6" t="s">
        <v>83</v>
      </c>
      <c r="J28" s="6" t="s">
        <v>119</v>
      </c>
      <c r="K28" s="6"/>
      <c r="L28" s="9" t="s">
        <v>161</v>
      </c>
      <c r="M28" s="6"/>
      <c r="N28" s="6"/>
      <c r="O28" s="6" t="s">
        <v>200</v>
      </c>
      <c r="P28" s="10" t="s">
        <v>441</v>
      </c>
    </row>
    <row r="29" spans="1:16" customFormat="1" ht="36">
      <c r="A29" t="s">
        <v>472</v>
      </c>
      <c r="B29" s="6"/>
      <c r="C29" s="7" t="s">
        <v>298</v>
      </c>
      <c r="D29" s="7" t="s">
        <v>128</v>
      </c>
      <c r="E29" s="6" t="s">
        <v>299</v>
      </c>
      <c r="F29" s="11" t="s">
        <v>300</v>
      </c>
      <c r="G29" s="6" t="s">
        <v>199</v>
      </c>
      <c r="H29" s="6" t="s">
        <v>418</v>
      </c>
      <c r="I29" s="6" t="s">
        <v>84</v>
      </c>
      <c r="J29" s="6" t="s">
        <v>119</v>
      </c>
      <c r="K29" s="6"/>
      <c r="L29" s="6" t="s">
        <v>162</v>
      </c>
      <c r="M29" s="6"/>
      <c r="N29" s="6"/>
      <c r="O29" s="6" t="s">
        <v>401</v>
      </c>
      <c r="P29" s="10" t="s">
        <v>442</v>
      </c>
    </row>
    <row r="30" spans="1:16" customFormat="1" ht="36">
      <c r="A30" t="s">
        <v>473</v>
      </c>
      <c r="B30" s="6"/>
      <c r="C30" s="7" t="s">
        <v>301</v>
      </c>
      <c r="D30" s="7" t="s">
        <v>302</v>
      </c>
      <c r="E30" s="13">
        <v>192975</v>
      </c>
      <c r="F30" s="8">
        <v>14717051501</v>
      </c>
      <c r="G30" s="6" t="s">
        <v>199</v>
      </c>
      <c r="H30" s="6" t="s">
        <v>418</v>
      </c>
      <c r="I30" s="6" t="s">
        <v>85</v>
      </c>
      <c r="J30" s="6" t="s">
        <v>119</v>
      </c>
      <c r="K30" s="6"/>
      <c r="L30" s="9" t="s">
        <v>163</v>
      </c>
      <c r="M30" s="6"/>
      <c r="N30" s="6"/>
      <c r="O30" s="6" t="s">
        <v>401</v>
      </c>
      <c r="P30" s="10" t="s">
        <v>443</v>
      </c>
    </row>
    <row r="31" spans="1:16" customFormat="1" ht="36">
      <c r="A31" t="s">
        <v>474</v>
      </c>
      <c r="B31" s="6"/>
      <c r="C31" s="7" t="s">
        <v>412</v>
      </c>
      <c r="D31" s="7" t="s">
        <v>129</v>
      </c>
      <c r="E31" s="6" t="s">
        <v>303</v>
      </c>
      <c r="F31" s="8">
        <v>73246</v>
      </c>
      <c r="G31" s="6" t="s">
        <v>199</v>
      </c>
      <c r="H31" s="6" t="s">
        <v>418</v>
      </c>
      <c r="I31" s="6" t="s">
        <v>86</v>
      </c>
      <c r="J31" s="6" t="s">
        <v>119</v>
      </c>
      <c r="K31" s="6"/>
      <c r="L31" s="6" t="s">
        <v>164</v>
      </c>
      <c r="M31" s="6"/>
      <c r="N31" s="6"/>
      <c r="O31" s="6" t="s">
        <v>200</v>
      </c>
      <c r="P31" s="10" t="s">
        <v>444</v>
      </c>
    </row>
    <row r="32" spans="1:16" customFormat="1" ht="36">
      <c r="A32" t="s">
        <v>475</v>
      </c>
      <c r="B32" s="6"/>
      <c r="C32" s="6"/>
      <c r="D32" s="6" t="s">
        <v>130</v>
      </c>
      <c r="E32" s="6" t="s">
        <v>304</v>
      </c>
      <c r="F32" s="8" t="s">
        <v>304</v>
      </c>
      <c r="G32" s="6" t="s">
        <v>199</v>
      </c>
      <c r="H32" s="6" t="s">
        <v>418</v>
      </c>
      <c r="I32" s="6" t="s">
        <v>87</v>
      </c>
      <c r="J32" s="6" t="s">
        <v>119</v>
      </c>
      <c r="K32" s="6"/>
      <c r="L32" s="9" t="s">
        <v>165</v>
      </c>
      <c r="M32" s="6"/>
      <c r="N32" s="6"/>
      <c r="O32" s="6" t="s">
        <v>402</v>
      </c>
      <c r="P32" s="10" t="s">
        <v>443</v>
      </c>
    </row>
    <row r="33" spans="1:16" customFormat="1" ht="36">
      <c r="A33" t="s">
        <v>476</v>
      </c>
      <c r="B33" s="6"/>
      <c r="C33" s="7" t="s">
        <v>305</v>
      </c>
      <c r="D33" s="6" t="s">
        <v>353</v>
      </c>
      <c r="E33" s="6" t="s">
        <v>352</v>
      </c>
      <c r="F33" s="8">
        <v>41653</v>
      </c>
      <c r="G33" s="6" t="s">
        <v>199</v>
      </c>
      <c r="H33" s="6" t="s">
        <v>418</v>
      </c>
      <c r="I33" s="6" t="s">
        <v>88</v>
      </c>
      <c r="J33" s="6" t="s">
        <v>119</v>
      </c>
      <c r="K33" s="6"/>
      <c r="L33" s="6" t="s">
        <v>166</v>
      </c>
      <c r="M33" s="6"/>
      <c r="N33" s="6"/>
      <c r="O33" s="6" t="s">
        <v>401</v>
      </c>
      <c r="P33" s="10" t="s">
        <v>445</v>
      </c>
    </row>
    <row r="34" spans="1:16" customFormat="1" ht="18">
      <c r="A34" t="s">
        <v>89</v>
      </c>
      <c r="B34" s="6"/>
      <c r="C34" s="6"/>
      <c r="D34" s="7" t="s">
        <v>306</v>
      </c>
      <c r="E34" s="7" t="s">
        <v>307</v>
      </c>
      <c r="F34" s="8" t="s">
        <v>304</v>
      </c>
      <c r="G34" s="6" t="s">
        <v>199</v>
      </c>
      <c r="H34" s="6" t="s">
        <v>418</v>
      </c>
      <c r="I34" s="6" t="s">
        <v>89</v>
      </c>
      <c r="J34" s="6" t="s">
        <v>119</v>
      </c>
      <c r="K34" s="6"/>
      <c r="L34" s="9" t="s">
        <v>167</v>
      </c>
      <c r="M34" s="6"/>
      <c r="N34" s="6"/>
      <c r="O34" s="6" t="s">
        <v>402</v>
      </c>
      <c r="P34" s="10" t="s">
        <v>446</v>
      </c>
    </row>
    <row r="35" spans="1:16" customFormat="1" ht="36">
      <c r="A35" t="s">
        <v>308</v>
      </c>
      <c r="B35" s="6"/>
      <c r="C35" s="7" t="s">
        <v>310</v>
      </c>
      <c r="D35" s="7" t="s">
        <v>309</v>
      </c>
      <c r="E35" s="13">
        <v>2450</v>
      </c>
      <c r="F35" s="8">
        <v>4521876</v>
      </c>
      <c r="G35" s="6" t="s">
        <v>199</v>
      </c>
      <c r="H35" s="6" t="s">
        <v>418</v>
      </c>
      <c r="I35" s="6" t="s">
        <v>90</v>
      </c>
      <c r="J35" s="6" t="s">
        <v>119</v>
      </c>
      <c r="K35" s="6"/>
      <c r="L35" s="6" t="s">
        <v>168</v>
      </c>
      <c r="M35" s="6"/>
      <c r="N35" s="6"/>
      <c r="O35" s="6" t="s">
        <v>401</v>
      </c>
      <c r="P35" s="10" t="s">
        <v>443</v>
      </c>
    </row>
    <row r="36" spans="1:16" customFormat="1" ht="36">
      <c r="A36" t="s">
        <v>311</v>
      </c>
      <c r="B36" s="6"/>
      <c r="C36" s="7" t="s">
        <v>312</v>
      </c>
      <c r="D36" s="7" t="s">
        <v>275</v>
      </c>
      <c r="E36" s="6" t="s">
        <v>313</v>
      </c>
      <c r="F36" s="11" t="s">
        <v>314</v>
      </c>
      <c r="G36" s="6" t="s">
        <v>199</v>
      </c>
      <c r="H36" s="6" t="s">
        <v>418</v>
      </c>
      <c r="I36" s="6" t="s">
        <v>91</v>
      </c>
      <c r="J36" s="6" t="s">
        <v>119</v>
      </c>
      <c r="K36" s="6"/>
      <c r="L36" s="9" t="s">
        <v>169</v>
      </c>
      <c r="M36" s="6"/>
      <c r="N36" s="6"/>
      <c r="O36" s="6" t="s">
        <v>200</v>
      </c>
      <c r="P36" s="10" t="s">
        <v>445</v>
      </c>
    </row>
    <row r="37" spans="1:16" customFormat="1" ht="36">
      <c r="A37" t="s">
        <v>477</v>
      </c>
      <c r="B37" s="6"/>
      <c r="C37" s="7" t="s">
        <v>414</v>
      </c>
      <c r="D37" s="6" t="s">
        <v>315</v>
      </c>
      <c r="E37" s="6" t="s">
        <v>304</v>
      </c>
      <c r="F37" s="8" t="s">
        <v>304</v>
      </c>
      <c r="G37" s="6" t="s">
        <v>199</v>
      </c>
      <c r="H37" s="6" t="s">
        <v>418</v>
      </c>
      <c r="I37" s="6" t="s">
        <v>92</v>
      </c>
      <c r="J37" s="6" t="s">
        <v>119</v>
      </c>
      <c r="K37" s="6"/>
      <c r="L37" s="9" t="s">
        <v>170</v>
      </c>
      <c r="M37" s="6"/>
      <c r="N37" s="6"/>
      <c r="O37" s="6" t="s">
        <v>402</v>
      </c>
      <c r="P37" s="10" t="s">
        <v>447</v>
      </c>
    </row>
    <row r="38" spans="1:16" customFormat="1" ht="36">
      <c r="A38" t="s">
        <v>478</v>
      </c>
      <c r="B38" s="6"/>
      <c r="C38" s="7" t="s">
        <v>317</v>
      </c>
      <c r="D38" s="7" t="s">
        <v>316</v>
      </c>
      <c r="E38" s="6" t="s">
        <v>304</v>
      </c>
      <c r="F38" s="8" t="s">
        <v>318</v>
      </c>
      <c r="G38" s="6" t="s">
        <v>199</v>
      </c>
      <c r="H38" s="6" t="s">
        <v>418</v>
      </c>
      <c r="I38" s="6" t="s">
        <v>93</v>
      </c>
      <c r="J38" s="6" t="s">
        <v>119</v>
      </c>
      <c r="K38" s="6"/>
      <c r="L38" s="9" t="s">
        <v>171</v>
      </c>
      <c r="M38" s="6"/>
      <c r="N38" s="6"/>
      <c r="O38" s="6" t="s">
        <v>401</v>
      </c>
      <c r="P38" s="10" t="s">
        <v>448</v>
      </c>
    </row>
    <row r="39" spans="1:16" customFormat="1" ht="18">
      <c r="A39" t="s">
        <v>94</v>
      </c>
      <c r="B39" s="6"/>
      <c r="C39" s="7" t="s">
        <v>415</v>
      </c>
      <c r="D39" s="6" t="s">
        <v>321</v>
      </c>
      <c r="E39" s="6" t="s">
        <v>320</v>
      </c>
      <c r="F39" s="8" t="s">
        <v>319</v>
      </c>
      <c r="G39" s="6" t="s">
        <v>199</v>
      </c>
      <c r="H39" s="6" t="s">
        <v>418</v>
      </c>
      <c r="I39" s="6" t="s">
        <v>94</v>
      </c>
      <c r="J39" s="6" t="s">
        <v>119</v>
      </c>
      <c r="K39" s="6"/>
      <c r="L39" s="9" t="s">
        <v>172</v>
      </c>
      <c r="M39" s="6"/>
      <c r="N39" s="6"/>
      <c r="O39" s="6" t="s">
        <v>200</v>
      </c>
      <c r="P39" s="10" t="s">
        <v>449</v>
      </c>
    </row>
    <row r="40" spans="1:16" customFormat="1" ht="18">
      <c r="A40" t="s">
        <v>479</v>
      </c>
      <c r="B40" s="6"/>
      <c r="C40" s="7" t="s">
        <v>322</v>
      </c>
      <c r="D40" s="6" t="s">
        <v>275</v>
      </c>
      <c r="E40" s="6" t="s">
        <v>323</v>
      </c>
      <c r="F40" s="8" t="s">
        <v>304</v>
      </c>
      <c r="G40" s="6" t="s">
        <v>199</v>
      </c>
      <c r="H40" s="6" t="s">
        <v>418</v>
      </c>
      <c r="I40" s="6" t="s">
        <v>95</v>
      </c>
      <c r="J40" s="6" t="s">
        <v>119</v>
      </c>
      <c r="K40" s="6"/>
      <c r="L40" s="6" t="s">
        <v>173</v>
      </c>
      <c r="M40" s="6"/>
      <c r="N40" s="6"/>
      <c r="O40" s="6" t="s">
        <v>401</v>
      </c>
      <c r="P40" s="10" t="s">
        <v>449</v>
      </c>
    </row>
    <row r="41" spans="1:16" customFormat="1" ht="36">
      <c r="A41" t="s">
        <v>480</v>
      </c>
      <c r="B41" s="6"/>
      <c r="C41" s="7" t="s">
        <v>324</v>
      </c>
      <c r="D41" s="6" t="s">
        <v>325</v>
      </c>
      <c r="E41" s="7" t="s">
        <v>327</v>
      </c>
      <c r="F41" s="11" t="s">
        <v>326</v>
      </c>
      <c r="G41" s="6" t="s">
        <v>199</v>
      </c>
      <c r="H41" s="6" t="s">
        <v>418</v>
      </c>
      <c r="I41" s="6" t="s">
        <v>96</v>
      </c>
      <c r="J41" s="6" t="s">
        <v>119</v>
      </c>
      <c r="K41" s="6"/>
      <c r="L41" s="9" t="s">
        <v>174</v>
      </c>
      <c r="M41" s="6"/>
      <c r="N41" s="6"/>
      <c r="O41" s="6" t="s">
        <v>200</v>
      </c>
      <c r="P41" s="10" t="s">
        <v>443</v>
      </c>
    </row>
    <row r="42" spans="1:16" customFormat="1" ht="18">
      <c r="A42" t="s">
        <v>97</v>
      </c>
      <c r="B42" s="6"/>
      <c r="C42" s="7" t="s">
        <v>403</v>
      </c>
      <c r="D42" s="7" t="s">
        <v>122</v>
      </c>
      <c r="E42" s="6" t="s">
        <v>405</v>
      </c>
      <c r="F42" s="8"/>
      <c r="G42" s="6" t="s">
        <v>199</v>
      </c>
      <c r="H42" s="6" t="s">
        <v>418</v>
      </c>
      <c r="I42" s="6" t="s">
        <v>97</v>
      </c>
      <c r="J42" s="6" t="s">
        <v>119</v>
      </c>
      <c r="K42" s="6"/>
      <c r="L42" s="9" t="s">
        <v>175</v>
      </c>
      <c r="M42" s="6"/>
      <c r="N42" s="6"/>
      <c r="O42" s="6" t="s">
        <v>401</v>
      </c>
      <c r="P42" s="12" t="s">
        <v>404</v>
      </c>
    </row>
    <row r="43" spans="1:16" customFormat="1" ht="18">
      <c r="A43" t="s">
        <v>481</v>
      </c>
      <c r="B43" s="6"/>
      <c r="C43" s="7" t="s">
        <v>330</v>
      </c>
      <c r="D43" s="7" t="s">
        <v>329</v>
      </c>
      <c r="E43" s="6" t="s">
        <v>328</v>
      </c>
      <c r="F43" s="8" t="s">
        <v>304</v>
      </c>
      <c r="G43" s="6" t="s">
        <v>199</v>
      </c>
      <c r="H43" s="6" t="s">
        <v>418</v>
      </c>
      <c r="I43" s="6" t="s">
        <v>98</v>
      </c>
      <c r="J43" s="6" t="s">
        <v>119</v>
      </c>
      <c r="K43" s="6"/>
      <c r="L43" s="9" t="s">
        <v>176</v>
      </c>
      <c r="M43" s="6"/>
      <c r="N43" s="6"/>
      <c r="O43" s="6" t="s">
        <v>401</v>
      </c>
      <c r="P43" s="10" t="s">
        <v>449</v>
      </c>
    </row>
    <row r="44" spans="1:16" customFormat="1" ht="18">
      <c r="A44" t="s">
        <v>482</v>
      </c>
      <c r="B44" s="6"/>
      <c r="C44" s="7" t="s">
        <v>331</v>
      </c>
      <c r="D44" s="6" t="s">
        <v>124</v>
      </c>
      <c r="E44" s="6" t="s">
        <v>332</v>
      </c>
      <c r="F44" s="8" t="s">
        <v>304</v>
      </c>
      <c r="G44" s="6" t="s">
        <v>199</v>
      </c>
      <c r="H44" s="6" t="s">
        <v>418</v>
      </c>
      <c r="I44" s="6" t="s">
        <v>99</v>
      </c>
      <c r="J44" s="6" t="s">
        <v>119</v>
      </c>
      <c r="K44" s="6"/>
      <c r="L44" s="9" t="s">
        <v>177</v>
      </c>
      <c r="M44" s="6"/>
      <c r="N44" s="6"/>
      <c r="O44" s="6" t="s">
        <v>401</v>
      </c>
      <c r="P44" s="10" t="s">
        <v>450</v>
      </c>
    </row>
    <row r="45" spans="1:16" customFormat="1" ht="36">
      <c r="A45" t="s">
        <v>483</v>
      </c>
      <c r="B45" s="6"/>
      <c r="C45" s="7" t="s">
        <v>333</v>
      </c>
      <c r="D45" s="6" t="s">
        <v>335</v>
      </c>
      <c r="E45" s="6" t="s">
        <v>334</v>
      </c>
      <c r="F45" s="8">
        <v>3001380</v>
      </c>
      <c r="G45" s="6" t="s">
        <v>199</v>
      </c>
      <c r="H45" s="6" t="s">
        <v>418</v>
      </c>
      <c r="I45" s="6" t="s">
        <v>100</v>
      </c>
      <c r="J45" s="6" t="s">
        <v>119</v>
      </c>
      <c r="K45" s="6"/>
      <c r="L45" s="9" t="s">
        <v>178</v>
      </c>
      <c r="M45" s="6"/>
      <c r="N45" s="6"/>
      <c r="O45" s="6" t="s">
        <v>401</v>
      </c>
      <c r="P45" s="10" t="s">
        <v>451</v>
      </c>
    </row>
    <row r="46" spans="1:16" customFormat="1" ht="36">
      <c r="A46" t="s">
        <v>484</v>
      </c>
      <c r="B46" s="6"/>
      <c r="C46" s="7" t="s">
        <v>333</v>
      </c>
      <c r="D46" s="6" t="s">
        <v>275</v>
      </c>
      <c r="E46" s="6" t="s">
        <v>336</v>
      </c>
      <c r="F46" s="8" t="s">
        <v>337</v>
      </c>
      <c r="G46" s="6" t="s">
        <v>199</v>
      </c>
      <c r="H46" s="6" t="s">
        <v>418</v>
      </c>
      <c r="I46" s="6" t="s">
        <v>101</v>
      </c>
      <c r="J46" s="6" t="s">
        <v>119</v>
      </c>
      <c r="K46" s="6"/>
      <c r="L46" s="9" t="s">
        <v>179</v>
      </c>
      <c r="M46" s="6"/>
      <c r="N46" s="6"/>
      <c r="O46" s="6" t="s">
        <v>200</v>
      </c>
      <c r="P46" s="10" t="s">
        <v>451</v>
      </c>
    </row>
    <row r="47" spans="1:16" customFormat="1" ht="18">
      <c r="A47" t="s">
        <v>485</v>
      </c>
      <c r="B47" s="6"/>
      <c r="C47" s="7" t="s">
        <v>341</v>
      </c>
      <c r="D47" s="6" t="s">
        <v>338</v>
      </c>
      <c r="E47" s="6" t="s">
        <v>339</v>
      </c>
      <c r="F47" s="8" t="s">
        <v>304</v>
      </c>
      <c r="G47" s="6" t="s">
        <v>199</v>
      </c>
      <c r="H47" s="6" t="s">
        <v>418</v>
      </c>
      <c r="I47" s="6" t="s">
        <v>102</v>
      </c>
      <c r="J47" s="6" t="s">
        <v>119</v>
      </c>
      <c r="K47" s="6"/>
      <c r="L47" s="9" t="s">
        <v>180</v>
      </c>
      <c r="M47" s="6"/>
      <c r="N47" s="6"/>
      <c r="O47" s="6" t="s">
        <v>401</v>
      </c>
      <c r="P47" s="10" t="s">
        <v>452</v>
      </c>
    </row>
    <row r="48" spans="1:16" customFormat="1" ht="18">
      <c r="A48" t="s">
        <v>103</v>
      </c>
      <c r="B48" s="6"/>
      <c r="C48" s="7" t="s">
        <v>340</v>
      </c>
      <c r="D48" s="6" t="s">
        <v>338</v>
      </c>
      <c r="E48" s="6" t="s">
        <v>342</v>
      </c>
      <c r="F48" s="8" t="s">
        <v>304</v>
      </c>
      <c r="G48" s="6" t="s">
        <v>199</v>
      </c>
      <c r="H48" s="6" t="s">
        <v>418</v>
      </c>
      <c r="I48" s="6" t="s">
        <v>103</v>
      </c>
      <c r="J48" s="6" t="s">
        <v>119</v>
      </c>
      <c r="K48" s="6"/>
      <c r="L48" s="8" t="s">
        <v>181</v>
      </c>
      <c r="M48" s="6"/>
      <c r="N48" s="6"/>
      <c r="O48" s="6" t="s">
        <v>401</v>
      </c>
      <c r="P48" s="10" t="s">
        <v>450</v>
      </c>
    </row>
    <row r="49" spans="1:16" customFormat="1" ht="36">
      <c r="A49" t="s">
        <v>343</v>
      </c>
      <c r="B49" s="6"/>
      <c r="C49" s="7" t="s">
        <v>344</v>
      </c>
      <c r="D49" s="7" t="s">
        <v>345</v>
      </c>
      <c r="E49" s="6" t="s">
        <v>198</v>
      </c>
      <c r="F49" s="8" t="s">
        <v>346</v>
      </c>
      <c r="G49" s="6" t="s">
        <v>199</v>
      </c>
      <c r="H49" s="6" t="s">
        <v>418</v>
      </c>
      <c r="I49" s="6" t="s">
        <v>104</v>
      </c>
      <c r="J49" s="6" t="s">
        <v>119</v>
      </c>
      <c r="K49" s="6"/>
      <c r="L49" s="9" t="s">
        <v>182</v>
      </c>
      <c r="M49" s="6"/>
      <c r="N49" s="6"/>
      <c r="O49" s="6" t="s">
        <v>200</v>
      </c>
      <c r="P49" s="10" t="s">
        <v>453</v>
      </c>
    </row>
    <row r="50" spans="1:16" customFormat="1" ht="18">
      <c r="A50" t="s">
        <v>105</v>
      </c>
      <c r="B50" s="6"/>
      <c r="C50" s="7" t="s">
        <v>407</v>
      </c>
      <c r="D50" s="6" t="s">
        <v>131</v>
      </c>
      <c r="E50" s="6" t="s">
        <v>406</v>
      </c>
      <c r="F50" s="8"/>
      <c r="G50" s="6" t="s">
        <v>199</v>
      </c>
      <c r="H50" s="6" t="s">
        <v>418</v>
      </c>
      <c r="I50" s="6" t="s">
        <v>105</v>
      </c>
      <c r="J50" s="6" t="s">
        <v>119</v>
      </c>
      <c r="K50" s="6"/>
      <c r="L50" s="8" t="s">
        <v>183</v>
      </c>
      <c r="M50" s="6"/>
      <c r="N50" s="6"/>
      <c r="O50" s="6" t="s">
        <v>401</v>
      </c>
      <c r="P50" s="10" t="s">
        <v>408</v>
      </c>
    </row>
    <row r="51" spans="1:16" customFormat="1" ht="54">
      <c r="A51" t="s">
        <v>106</v>
      </c>
      <c r="B51" s="6"/>
      <c r="C51" s="7" t="s">
        <v>357</v>
      </c>
      <c r="D51" s="7" t="s">
        <v>354</v>
      </c>
      <c r="E51" s="7" t="s">
        <v>356</v>
      </c>
      <c r="F51" s="11" t="s">
        <v>355</v>
      </c>
      <c r="G51" s="6" t="s">
        <v>199</v>
      </c>
      <c r="H51" s="6" t="s">
        <v>418</v>
      </c>
      <c r="I51" s="6" t="s">
        <v>106</v>
      </c>
      <c r="J51" s="6" t="s">
        <v>119</v>
      </c>
      <c r="K51" s="6"/>
      <c r="L51" s="9" t="s">
        <v>184</v>
      </c>
      <c r="M51" s="6"/>
      <c r="N51" s="6"/>
      <c r="O51" s="6" t="s">
        <v>200</v>
      </c>
      <c r="P51" s="10" t="s">
        <v>454</v>
      </c>
    </row>
    <row r="52" spans="1:16" customFormat="1" ht="36">
      <c r="A52" t="s">
        <v>107</v>
      </c>
      <c r="B52" s="6"/>
      <c r="C52" s="7" t="s">
        <v>361</v>
      </c>
      <c r="D52" s="6" t="s">
        <v>358</v>
      </c>
      <c r="E52" s="6" t="s">
        <v>359</v>
      </c>
      <c r="F52" s="8" t="s">
        <v>348</v>
      </c>
      <c r="G52" s="6" t="s">
        <v>199</v>
      </c>
      <c r="H52" s="6" t="s">
        <v>418</v>
      </c>
      <c r="I52" s="6" t="s">
        <v>107</v>
      </c>
      <c r="J52" s="6" t="s">
        <v>119</v>
      </c>
      <c r="K52" s="6"/>
      <c r="L52" s="8" t="s">
        <v>185</v>
      </c>
      <c r="M52" s="6"/>
      <c r="N52" s="6"/>
      <c r="O52" s="6" t="s">
        <v>401</v>
      </c>
      <c r="P52" s="10" t="s">
        <v>360</v>
      </c>
    </row>
    <row r="53" spans="1:16" customFormat="1" ht="36">
      <c r="A53" t="s">
        <v>108</v>
      </c>
      <c r="B53" s="6"/>
      <c r="C53" s="7" t="s">
        <v>362</v>
      </c>
      <c r="D53" s="6" t="s">
        <v>363</v>
      </c>
      <c r="E53" s="6" t="s">
        <v>364</v>
      </c>
      <c r="F53" s="8" t="s">
        <v>348</v>
      </c>
      <c r="G53" s="6" t="s">
        <v>199</v>
      </c>
      <c r="H53" s="6" t="s">
        <v>418</v>
      </c>
      <c r="I53" s="6" t="s">
        <v>108</v>
      </c>
      <c r="J53" s="6" t="s">
        <v>119</v>
      </c>
      <c r="K53" s="6"/>
      <c r="L53" s="9" t="s">
        <v>186</v>
      </c>
      <c r="M53" s="6"/>
      <c r="N53" s="6"/>
      <c r="O53" s="6" t="s">
        <v>401</v>
      </c>
      <c r="P53" s="10" t="s">
        <v>368</v>
      </c>
    </row>
    <row r="54" spans="1:16" customFormat="1" ht="36">
      <c r="A54" t="s">
        <v>486</v>
      </c>
      <c r="B54" s="6"/>
      <c r="C54" s="7" t="s">
        <v>367</v>
      </c>
      <c r="D54" s="6" t="s">
        <v>132</v>
      </c>
      <c r="E54" s="7" t="s">
        <v>366</v>
      </c>
      <c r="F54" s="8" t="s">
        <v>348</v>
      </c>
      <c r="G54" s="6" t="s">
        <v>199</v>
      </c>
      <c r="H54" s="6" t="s">
        <v>418</v>
      </c>
      <c r="I54" s="6" t="s">
        <v>109</v>
      </c>
      <c r="J54" s="6" t="s">
        <v>119</v>
      </c>
      <c r="K54" s="6"/>
      <c r="L54" s="8" t="s">
        <v>187</v>
      </c>
      <c r="M54" s="6"/>
      <c r="N54" s="6"/>
      <c r="O54" s="6" t="s">
        <v>402</v>
      </c>
      <c r="P54" s="10" t="s">
        <v>370</v>
      </c>
    </row>
    <row r="55" spans="1:16" customFormat="1" ht="36">
      <c r="A55" t="s">
        <v>110</v>
      </c>
      <c r="B55" s="6"/>
      <c r="C55" s="7" t="s">
        <v>371</v>
      </c>
      <c r="D55" s="7" t="s">
        <v>120</v>
      </c>
      <c r="E55" s="14" t="s">
        <v>372</v>
      </c>
      <c r="F55" s="8" t="s">
        <v>348</v>
      </c>
      <c r="G55" s="6" t="s">
        <v>199</v>
      </c>
      <c r="H55" s="6" t="s">
        <v>418</v>
      </c>
      <c r="I55" s="6" t="s">
        <v>110</v>
      </c>
      <c r="J55" s="6" t="s">
        <v>119</v>
      </c>
      <c r="K55" s="6"/>
      <c r="L55" s="9" t="s">
        <v>188</v>
      </c>
      <c r="M55" s="6"/>
      <c r="N55" s="6"/>
      <c r="O55" s="6" t="s">
        <v>401</v>
      </c>
      <c r="P55" s="10" t="s">
        <v>373</v>
      </c>
    </row>
    <row r="56" spans="1:16" customFormat="1" ht="36">
      <c r="A56" t="s">
        <v>111</v>
      </c>
      <c r="B56" s="6"/>
      <c r="C56" s="7" t="s">
        <v>375</v>
      </c>
      <c r="D56" s="6" t="s">
        <v>377</v>
      </c>
      <c r="E56" s="6" t="s">
        <v>374</v>
      </c>
      <c r="F56" s="8" t="s">
        <v>348</v>
      </c>
      <c r="G56" s="6" t="s">
        <v>199</v>
      </c>
      <c r="H56" s="6" t="s">
        <v>418</v>
      </c>
      <c r="I56" s="6" t="s">
        <v>111</v>
      </c>
      <c r="J56" s="6" t="s">
        <v>119</v>
      </c>
      <c r="K56" s="6"/>
      <c r="L56" s="8" t="s">
        <v>189</v>
      </c>
      <c r="M56" s="6"/>
      <c r="N56" s="6"/>
      <c r="O56" s="6" t="s">
        <v>401</v>
      </c>
      <c r="P56" s="10" t="s">
        <v>376</v>
      </c>
    </row>
    <row r="57" spans="1:16" customFormat="1" ht="36">
      <c r="A57" t="s">
        <v>112</v>
      </c>
      <c r="B57" s="6"/>
      <c r="C57" s="7" t="s">
        <v>371</v>
      </c>
      <c r="D57" s="6" t="s">
        <v>379</v>
      </c>
      <c r="E57" s="6" t="s">
        <v>378</v>
      </c>
      <c r="F57" s="8">
        <v>35703745</v>
      </c>
      <c r="G57" s="6" t="s">
        <v>199</v>
      </c>
      <c r="H57" s="6" t="s">
        <v>418</v>
      </c>
      <c r="I57" s="6" t="s">
        <v>112</v>
      </c>
      <c r="J57" s="6" t="s">
        <v>119</v>
      </c>
      <c r="K57" s="6"/>
      <c r="L57" s="9" t="s">
        <v>190</v>
      </c>
      <c r="M57" s="6"/>
      <c r="N57" s="6"/>
      <c r="O57" s="6" t="s">
        <v>401</v>
      </c>
      <c r="P57" s="10" t="s">
        <v>369</v>
      </c>
    </row>
    <row r="58" spans="1:16" customFormat="1" ht="36">
      <c r="A58" t="s">
        <v>113</v>
      </c>
      <c r="B58" s="6"/>
      <c r="C58" s="7" t="s">
        <v>380</v>
      </c>
      <c r="D58" s="6" t="s">
        <v>133</v>
      </c>
      <c r="E58" s="6" t="s">
        <v>381</v>
      </c>
      <c r="F58" s="8" t="s">
        <v>348</v>
      </c>
      <c r="G58" s="6" t="s">
        <v>199</v>
      </c>
      <c r="H58" s="6" t="s">
        <v>418</v>
      </c>
      <c r="I58" s="6" t="s">
        <v>113</v>
      </c>
      <c r="J58" s="6" t="s">
        <v>119</v>
      </c>
      <c r="K58" s="6"/>
      <c r="L58" s="7" t="s">
        <v>191</v>
      </c>
      <c r="M58" s="6"/>
      <c r="N58" s="6"/>
      <c r="O58" s="7" t="s">
        <v>416</v>
      </c>
      <c r="P58" s="10" t="s">
        <v>365</v>
      </c>
    </row>
    <row r="59" spans="1:16" customFormat="1" ht="36">
      <c r="A59" t="s">
        <v>487</v>
      </c>
      <c r="B59" s="6"/>
      <c r="C59" s="7" t="s">
        <v>371</v>
      </c>
      <c r="D59" s="6" t="s">
        <v>382</v>
      </c>
      <c r="E59" s="6" t="s">
        <v>383</v>
      </c>
      <c r="F59" s="8">
        <v>457</v>
      </c>
      <c r="G59" s="6" t="s">
        <v>199</v>
      </c>
      <c r="H59" s="6" t="s">
        <v>418</v>
      </c>
      <c r="I59" s="6" t="s">
        <v>114</v>
      </c>
      <c r="J59" s="6" t="s">
        <v>119</v>
      </c>
      <c r="K59" s="6"/>
      <c r="L59" s="9" t="s">
        <v>192</v>
      </c>
      <c r="M59" s="6"/>
      <c r="N59" s="6"/>
      <c r="O59" s="9" t="s">
        <v>200</v>
      </c>
      <c r="P59" s="10" t="s">
        <v>369</v>
      </c>
    </row>
    <row r="60" spans="1:16" customFormat="1" ht="54">
      <c r="A60" t="s">
        <v>115</v>
      </c>
      <c r="B60" s="6"/>
      <c r="C60" s="7" t="s">
        <v>388</v>
      </c>
      <c r="D60" s="7" t="s">
        <v>389</v>
      </c>
      <c r="E60" s="6" t="s">
        <v>390</v>
      </c>
      <c r="F60" s="8" t="s">
        <v>348</v>
      </c>
      <c r="G60" s="6" t="s">
        <v>199</v>
      </c>
      <c r="H60" s="6" t="s">
        <v>418</v>
      </c>
      <c r="I60" s="6" t="s">
        <v>115</v>
      </c>
      <c r="J60" s="6" t="s">
        <v>119</v>
      </c>
      <c r="K60" s="6"/>
      <c r="L60" s="6" t="s">
        <v>193</v>
      </c>
      <c r="M60" s="6"/>
      <c r="N60" s="6"/>
      <c r="O60" s="9" t="s">
        <v>400</v>
      </c>
      <c r="P60" s="10" t="s">
        <v>384</v>
      </c>
    </row>
    <row r="61" spans="1:16" customFormat="1" ht="18">
      <c r="A61" t="s">
        <v>488</v>
      </c>
      <c r="B61" s="6"/>
      <c r="C61" s="7" t="s">
        <v>385</v>
      </c>
      <c r="D61" s="6" t="s">
        <v>386</v>
      </c>
      <c r="E61" s="6" t="s">
        <v>387</v>
      </c>
      <c r="F61" s="8" t="s">
        <v>348</v>
      </c>
      <c r="G61" s="6" t="s">
        <v>199</v>
      </c>
      <c r="H61" s="6" t="s">
        <v>418</v>
      </c>
      <c r="I61" s="6" t="s">
        <v>116</v>
      </c>
      <c r="J61" s="6" t="s">
        <v>119</v>
      </c>
      <c r="K61" s="6"/>
      <c r="L61" s="6" t="s">
        <v>194</v>
      </c>
      <c r="M61" s="6"/>
      <c r="N61" s="6"/>
      <c r="O61" s="9" t="s">
        <v>400</v>
      </c>
      <c r="P61" s="12" t="s">
        <v>455</v>
      </c>
    </row>
    <row r="62" spans="1:16" customFormat="1" ht="18">
      <c r="A62" t="s">
        <v>399</v>
      </c>
      <c r="B62" s="6"/>
      <c r="C62" s="7" t="s">
        <v>391</v>
      </c>
      <c r="D62" s="6" t="s">
        <v>392</v>
      </c>
      <c r="E62" s="6" t="s">
        <v>393</v>
      </c>
      <c r="F62" s="8" t="s">
        <v>348</v>
      </c>
      <c r="G62" s="6" t="s">
        <v>199</v>
      </c>
      <c r="H62" s="6" t="s">
        <v>418</v>
      </c>
      <c r="I62" s="6" t="s">
        <v>117</v>
      </c>
      <c r="J62" s="6" t="s">
        <v>119</v>
      </c>
      <c r="K62" s="6"/>
      <c r="L62" s="6" t="s">
        <v>195</v>
      </c>
      <c r="M62" s="6"/>
      <c r="N62" s="6"/>
      <c r="O62" s="8" t="s">
        <v>400</v>
      </c>
      <c r="P62" s="12" t="s">
        <v>394</v>
      </c>
    </row>
    <row r="63" spans="1:16" customFormat="1" ht="18">
      <c r="A63" t="s">
        <v>398</v>
      </c>
      <c r="B63" s="6"/>
      <c r="C63" s="6" t="s">
        <v>395</v>
      </c>
      <c r="D63" s="6" t="s">
        <v>134</v>
      </c>
      <c r="E63" s="6" t="s">
        <v>396</v>
      </c>
      <c r="F63" s="8" t="s">
        <v>348</v>
      </c>
      <c r="G63" s="6" t="s">
        <v>199</v>
      </c>
      <c r="H63" s="6" t="s">
        <v>418</v>
      </c>
      <c r="I63" s="6" t="s">
        <v>118</v>
      </c>
      <c r="J63" s="6" t="s">
        <v>119</v>
      </c>
      <c r="K63" s="6"/>
      <c r="L63" s="6" t="s">
        <v>196</v>
      </c>
      <c r="M63" s="6"/>
      <c r="N63" s="6"/>
      <c r="O63" s="6" t="s">
        <v>400</v>
      </c>
      <c r="P63" s="12" t="s">
        <v>397</v>
      </c>
    </row>
    <row r="64" spans="1:16">
      <c r="D64" s="3"/>
      <c r="E64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&#10;If there are multiple email separate it by comma.&#10;email1@gmail.com,email2@gmail.com." sqref="P64:P1048576"/>
    <dataValidation showDropDown="1" showInputMessage="1" promptTitle=" Instruction" prompt="This field data should not be empty." sqref="O2:O1048576 D45:D49 D18:D19 D59:D1048576 D2:D16 D21:D28 D30 D32:D43 D51:D57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Equipment Name Instruction" prompt="Equipment name should not be empty.&#10;It should not contain special characters." sqref="A64:A1048576"/>
  </dataValidations>
  <pageMargins left="0.7" right="0.7" top="0.75" bottom="0.75" header="0.3" footer="0.3"/>
  <pageSetup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2025-11-13T06:15:32Z</dcterms:created>
  <dcterms:modified xsi:type="dcterms:W3CDTF">2025-12-31T07:56:16Z</dcterms:modified>
  <cp:category/>
</cp:coreProperties>
</file>