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7e33067c3327572cfe853163ad528a56a9803a8c2933c9922d0584696663cd8a\"/>
    </mc:Choice>
  </mc:AlternateContent>
  <xr:revisionPtr revIDLastSave="0" documentId="13_ncr:1_{DD7C3EDC-A65A-401B-BAD1-80498CCB8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<sst xmlns="http://schemas.openxmlformats.org/spreadsheetml/2006/main" count="164" uniqueCount="131">
  <si>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</si>
  <si>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</si>
  <si>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</si>
  <si>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</si>
  <si>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</si>
  <si>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</si>
  <si>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</si>
  <si>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</si>
  <si>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</si>
  <si>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</si>
  <si>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</si>
  <si>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</si>
  <si>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</si>
  <si>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</si>
  <si>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</si>
  <si>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</si>
  <si>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</si>
  <si>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</si>
  <si>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</si>
  <si>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</si>
  <si>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</si>
  <si>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</si>
  <si>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</si>
  <si>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</si>
  <si>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</si>
  <si>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</si>
  <si>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</si>
  <si>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</si>
  <si>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</si>
  <si>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</si>
  <si>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</si>
  <si>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</si>
  <si>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</si>
  <si>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</si>
  <si>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</si>
  <si>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</si>
  <si>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</si>
  <si>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</si>
  <si>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</si>
  <si>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</si>
  <si>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</si>
  <si>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</si>
  <si>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</si>
  <si>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</si>
  <si>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</si>
  <si>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</si>
  <si>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</si>
  <si>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</si>
  <si>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</si>
  <si>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</si>
  <si>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</si>
  <si>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</si>
  <si>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</si>
  <si>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</si>
  <si>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</si>
  <si>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ENA Network Analyzer
</t>
  </si>
  <si>
    <t>Centre of Excellence in Electronic Product Testing (CEEPT)</t>
  </si>
  <si>
    <t>E5071C</t>
  </si>
  <si>
    <t>Keysight Technologies</t>
  </si>
  <si>
    <t>MY4625110</t>
  </si>
  <si>
    <t>ENA VNA</t>
  </si>
  <si>
    <t>SA</t>
  </si>
  <si>
    <t>RSA</t>
  </si>
  <si>
    <t>Agilent Technologies</t>
  </si>
  <si>
    <t>Tektronix, Inc.</t>
  </si>
  <si>
    <t>N9010A</t>
  </si>
  <si>
    <t>MY52180196</t>
  </si>
  <si>
    <t>RSA 306 B</t>
  </si>
  <si>
    <t xml:space="preserve">B0333214  </t>
  </si>
  <si>
    <t>External Funding</t>
  </si>
  <si>
    <t>TEQIP</t>
  </si>
  <si>
    <t>Testing Equipment</t>
  </si>
  <si>
    <t>hodece@tce.edu</t>
  </si>
  <si>
    <t>Service Provider</t>
  </si>
  <si>
    <t>https://www.keysight.com/us/en/product/E5071C/e5071c-ena-vector-network-analyzer.html</t>
  </si>
  <si>
    <t>https://www.keysight.com/us/en/product/N9010A/exa-signal-analyzer-10hz-44ghz.html</t>
  </si>
  <si>
    <t xml:space="preserve">Tektronix Spectrum Analyser
</t>
  </si>
  <si>
    <t>https://www.tek.com/en/datasheet/spectrum-analyzer-0</t>
  </si>
  <si>
    <t>HSIS</t>
  </si>
  <si>
    <t>Image Processing Laboratory
Department of ECE</t>
  </si>
  <si>
    <t>Resonon Inc. (123 Commercial Drive, Bozeman, MT 59715, USA)</t>
  </si>
  <si>
    <t>Pika L 400-1000NM</t>
  </si>
  <si>
    <t>DST-SERB</t>
  </si>
  <si>
    <t>Estimation and Quantification of Pesticide Residues in Fruits and Vegetables using a Vision based Approach</t>
  </si>
  <si>
    <t>Pika L Camera, Lens - VNIR 23mm,
SpectrononPro Software preloaded
on Laptop Computer, 1-Axis Stage
with Tower, 4-Fixture High-Blue 
Lighting System, White Callibration
Tile, Hyperspectral data analysis
software</t>
  </si>
  <si>
    <t>M/s. Sinsil International Pvt Ltd,
No.31, Opp.S.J.E.S College, Old Madras Road,
Medahallli, Virgjonagar Post, Bengaluru - 560 049</t>
  </si>
  <si>
    <t>gowda@sinsil.in</t>
  </si>
  <si>
    <t>M/S. Sinsil International Pvt Ltd,</t>
  </si>
  <si>
    <t>Characterisation Equipment</t>
  </si>
  <si>
    <t>Project Title</t>
  </si>
  <si>
    <t xml:space="preserve"> PNA-L</t>
  </si>
  <si>
    <t>N5230A</t>
  </si>
  <si>
    <t>MY46401351-025</t>
  </si>
  <si>
    <t>sbece@tce.edu, hodece@tce.edu</t>
  </si>
  <si>
    <t>https://www.keysight.com/us/en/products/network-analyzers/pna-network-analyzers/pna-l-network-analyzers.html</t>
  </si>
  <si>
    <t>naveenmegaa@tce.edu, hodece@tce.edu</t>
  </si>
  <si>
    <t>Wireless Technologies</t>
  </si>
  <si>
    <t>DST</t>
  </si>
  <si>
    <t xml:space="preserve">DST-TIFAC CORE </t>
  </si>
  <si>
    <t>Development of nano composite for suppression of excess EMF radiation</t>
  </si>
  <si>
    <t xml:space="preserve"> Frequency: 300 KHz to 20 GHz. The E5071C is ideal for high-volume passive component test.</t>
  </si>
  <si>
    <t>Frequency: 10Hz to 26.5GHz. Cost-effective analysis for millimeter-wave measurements, Save test time in spurious response measurements with the fast sweep capability</t>
  </si>
  <si>
    <t>Frequency : 9KHz to 6.2 GHz. The RSA306B provides real time spectrum analysis, streaming capture and deep signal analysis capabilities for signals from 9 kHz to 6.2 GHz and it is highly portable package</t>
  </si>
  <si>
    <t>Frequency: 300 KHz to 6 GHz. Perform basic analysis of passive components and simple active devices,  Evaluate mixed-mode S-parameter measurements without the limitations of using baluns, Accelerate insight into component behavior using a multi-touch display and intuitive user interface, Form a complete on-wafer measurement system with simple probe station integration, Get direct receiver access via a configurable test set.</t>
  </si>
  <si>
    <t>Supplier</t>
  </si>
  <si>
    <t>RF Communication Laboratory, Department of ECE</t>
  </si>
  <si>
    <t>Image Processing Laboratory, Department of ECE</t>
  </si>
  <si>
    <t>SINITEC Technologies</t>
  </si>
  <si>
    <t>Electronics and Communication Engineering</t>
  </si>
  <si>
    <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</si>
  <si>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</si>
  <si>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</si>
  <si>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</si>
  <si>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</si>
  <si>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</si>
  <si>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</si>
  <si>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</si>
  <si>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</si>
  <si>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</si>
  <si>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</si>
  <si>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</si>
  <si>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</si>
  <si>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</si>
  <si>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</si>
  <si>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</si>
  <si>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</si>
  <si>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</si>
  <si>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Up</t>
  </si>
  <si>
    <t>Indoor Benchtop Hyperspectral Imaging Spectrometer</t>
  </si>
  <si>
    <t>PNA L Network Analyzer</t>
  </si>
  <si>
    <t xml:space="preserve">Spectrum Analyzer 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</si>
</sst>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8"/>
      <color rgb="FF000000"/>
      <name val="Arial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ece@tce.edu" TargetMode="External"/><Relationship Id="rId3" Type="http://schemas.openxmlformats.org/officeDocument/2006/relationships/hyperlink" Target="https://www.keysight.com/us/en/product/N9010A/exa-signal-analyzer-10hz-44ghz.html" TargetMode="External"/><Relationship Id="rId7" Type="http://schemas.openxmlformats.org/officeDocument/2006/relationships/hyperlink" Target="mailto:gowda@sinsil.in" TargetMode="External"/><Relationship Id="rId2" Type="http://schemas.openxmlformats.org/officeDocument/2006/relationships/hyperlink" Target="mailto:hodece@tce.edu" TargetMode="External"/><Relationship Id="rId1" Type="http://schemas.openxmlformats.org/officeDocument/2006/relationships/hyperlink" Target="mailto:hodece@tce.edu" TargetMode="External"/><Relationship Id="rId6" Type="http://schemas.openxmlformats.org/officeDocument/2006/relationships/hyperlink" Target="mailto:sbece@tce.edu" TargetMode="External"/><Relationship Id="rId5" Type="http://schemas.openxmlformats.org/officeDocument/2006/relationships/hyperlink" Target="mailto:gowda@sinsil.in" TargetMode="External"/><Relationship Id="rId4" Type="http://schemas.openxmlformats.org/officeDocument/2006/relationships/hyperlink" Target="https://www.tek.com/en/datasheet/spectrum-analyzer-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A6" sqref="A6"/>
    </sheetView>
  </sheetViews>
  <sheetFormatPr defaultColWidth="8.7109375" defaultRowHeight="11.25" x14ac:dyDescent="0.2"/>
  <cols>
    <col min="1" max="1" width="51.85546875" style="1" customWidth="1"/>
    <col min="2" max="2" width="21.42578125" style="1" customWidth="1"/>
    <col min="3" max="3" width="26.5703125" style="1" customWidth="1"/>
    <col min="4" max="4" width="28.5703125" style="1" customWidth="1"/>
    <col min="5" max="5" width="18.85546875" style="1" customWidth="1"/>
    <col min="6" max="6" width="22.140625" style="1" customWidth="1"/>
    <col min="7" max="7" width="15.42578125" style="1" customWidth="1"/>
    <col min="8" max="8" width="29.7109375" style="1" customWidth="1"/>
    <col min="9" max="9" width="16.42578125" style="1" customWidth="1"/>
    <col min="10" max="10" width="32.42578125" style="1" customWidth="1"/>
    <col min="11" max="11" width="31" style="1" customWidth="1"/>
    <col min="12" max="12" width="16.42578125" style="1" customWidth="1"/>
    <col min="13" max="13" width="30.28515625" style="1" customWidth="1"/>
    <col min="14" max="14" width="48.28515625" style="1" customWidth="1"/>
    <col min="15" max="15" width="20" style="1" customWidth="1"/>
    <col min="16" max="16" width="30.85546875" style="1" customWidth="1"/>
    <col min="17" max="17" width="40.140625" style="1" customWidth="1"/>
    <col min="18" max="18" width="41.140625" style="1" customWidth="1"/>
    <col min="19" max="19" width="39.140625" style="1" customWidth="1"/>
    <col min="20" max="20" width="32.5703125" style="1" customWidth="1"/>
    <col min="21" max="21" width="49.7109375" style="1" customWidth="1"/>
    <col min="22" max="16384" width="8.7109375" style="1"/>
  </cols>
  <sheetData>
    <row r="1" spans="1:21" customFormat="1" ht="15" x14ac:dyDescent="0.25">
      <c r="A1" t="s">
        <v>109</v>
      </c>
      <c r="B1" t="s">
        <v>110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89</v>
      </c>
      <c r="J1" t="s">
        <v>117</v>
      </c>
      <c r="K1" t="s">
        <v>118</v>
      </c>
      <c r="L1" t="s">
        <v>119</v>
      </c>
      <c r="M1" t="s">
        <v>120</v>
      </c>
      <c r="N1" t="s">
        <v>121</v>
      </c>
      <c r="O1" t="s">
        <v>122</v>
      </c>
      <c r="P1" t="s">
        <v>123</v>
      </c>
      <c r="Q1" t="s">
        <v>104</v>
      </c>
      <c r="R1" t="s">
        <v>124</v>
      </c>
      <c r="S1" t="s">
        <v>73</v>
      </c>
      <c r="T1" t="s">
        <v>125</v>
      </c>
      <c r="U1" t="s">
        <v>126</v>
      </c>
    </row>
    <row r="2" spans="1:21" customFormat="1" ht="15" x14ac:dyDescent="0.25">
      <c r="A2" t="s">
        <v>55</v>
      </c>
      <c r="B2" t="s">
        <v>60</v>
      </c>
      <c r="C2" t="s">
        <v>56</v>
      </c>
      <c r="D2" t="s">
        <v>58</v>
      </c>
      <c r="E2" t="s">
        <v>57</v>
      </c>
      <c r="F2" t="s">
        <v>59</v>
      </c>
      <c r="G2" t="s">
        <v>69</v>
      </c>
      <c r="H2" t="s">
        <v>97</v>
      </c>
      <c r="I2" t="s">
        <v>99</v>
      </c>
      <c r="J2" t="s">
        <v>100</v>
      </c>
      <c r="K2" t="s">
        <v>108</v>
      </c>
      <c r="L2" t="s">
        <v>56</v>
      </c>
      <c r="M2">
        <v>3327975</v>
      </c>
      <c r="N2" t="s">
        <v>74</v>
      </c>
      <c r="O2" t="s">
        <v>127</v>
      </c>
      <c r="P2" t="s">
        <v>71</v>
      </c>
      <c r="Q2" t="s">
        <v>107</v>
      </c>
      <c r="U2" t="s">
        <v>95</v>
      </c>
    </row>
    <row r="3" spans="1:21" customFormat="1" ht="30" x14ac:dyDescent="0.25">
      <c r="A3" s="3" t="s">
        <v>130</v>
      </c>
      <c r="B3" t="s">
        <v>61</v>
      </c>
      <c r="C3" t="s">
        <v>56</v>
      </c>
      <c r="D3" t="s">
        <v>63</v>
      </c>
      <c r="E3" t="s">
        <v>65</v>
      </c>
      <c r="F3" t="s">
        <v>66</v>
      </c>
      <c r="G3" t="s">
        <v>69</v>
      </c>
      <c r="H3" t="s">
        <v>98</v>
      </c>
      <c r="I3" t="s">
        <v>96</v>
      </c>
      <c r="J3" t="s">
        <v>101</v>
      </c>
      <c r="K3" t="s">
        <v>108</v>
      </c>
      <c r="L3" t="s">
        <v>56</v>
      </c>
      <c r="M3">
        <v>1875982</v>
      </c>
      <c r="N3" t="s">
        <v>75</v>
      </c>
      <c r="O3" t="s">
        <v>127</v>
      </c>
      <c r="P3" t="s">
        <v>71</v>
      </c>
      <c r="Q3" t="s">
        <v>63</v>
      </c>
      <c r="S3" t="s">
        <v>58</v>
      </c>
      <c r="U3" t="s">
        <v>72</v>
      </c>
    </row>
    <row r="4" spans="1:21" customFormat="1" ht="15" x14ac:dyDescent="0.25">
      <c r="A4" t="s">
        <v>76</v>
      </c>
      <c r="B4" t="s">
        <v>62</v>
      </c>
      <c r="C4" t="s">
        <v>105</v>
      </c>
      <c r="D4" t="s">
        <v>64</v>
      </c>
      <c r="E4" t="s">
        <v>67</v>
      </c>
      <c r="F4" t="s">
        <v>68</v>
      </c>
      <c r="G4" t="s">
        <v>69</v>
      </c>
      <c r="H4" t="s">
        <v>70</v>
      </c>
      <c r="J4" t="s">
        <v>102</v>
      </c>
      <c r="K4" t="s">
        <v>108</v>
      </c>
      <c r="L4" t="s">
        <v>105</v>
      </c>
      <c r="M4">
        <v>354283</v>
      </c>
      <c r="N4" t="s">
        <v>77</v>
      </c>
      <c r="O4" t="s">
        <v>127</v>
      </c>
      <c r="P4" t="s">
        <v>71</v>
      </c>
      <c r="Q4" t="s">
        <v>64</v>
      </c>
      <c r="S4" t="s">
        <v>64</v>
      </c>
      <c r="U4" t="s">
        <v>72</v>
      </c>
    </row>
    <row r="5" spans="1:21" customFormat="1" ht="15" x14ac:dyDescent="0.25">
      <c r="A5" t="s">
        <v>129</v>
      </c>
      <c r="B5" t="s">
        <v>90</v>
      </c>
      <c r="C5" t="s">
        <v>56</v>
      </c>
      <c r="D5" t="s">
        <v>63</v>
      </c>
      <c r="E5" t="s">
        <v>91</v>
      </c>
      <c r="F5" t="s">
        <v>92</v>
      </c>
      <c r="G5" t="s">
        <v>69</v>
      </c>
      <c r="H5" t="s">
        <v>98</v>
      </c>
      <c r="I5" t="s">
        <v>96</v>
      </c>
      <c r="J5" t="s">
        <v>103</v>
      </c>
      <c r="K5" t="s">
        <v>108</v>
      </c>
      <c r="L5" t="s">
        <v>56</v>
      </c>
      <c r="M5">
        <v>1200000</v>
      </c>
      <c r="N5" t="s">
        <v>94</v>
      </c>
      <c r="O5" t="s">
        <v>127</v>
      </c>
      <c r="P5" t="s">
        <v>71</v>
      </c>
      <c r="Q5" t="s">
        <v>63</v>
      </c>
      <c r="S5" t="s">
        <v>58</v>
      </c>
      <c r="U5" t="s">
        <v>72</v>
      </c>
    </row>
    <row r="6" spans="1:21" customFormat="1" ht="15" x14ac:dyDescent="0.25">
      <c r="A6" t="s">
        <v>128</v>
      </c>
      <c r="B6" t="s">
        <v>78</v>
      </c>
      <c r="C6" t="s">
        <v>106</v>
      </c>
      <c r="D6" t="s">
        <v>80</v>
      </c>
      <c r="E6" t="s">
        <v>81</v>
      </c>
      <c r="F6">
        <v>943</v>
      </c>
      <c r="G6" t="s">
        <v>69</v>
      </c>
      <c r="H6" t="s">
        <v>82</v>
      </c>
      <c r="I6" t="s">
        <v>83</v>
      </c>
      <c r="J6" t="s">
        <v>84</v>
      </c>
      <c r="K6" t="s">
        <v>108</v>
      </c>
      <c r="L6" t="s">
        <v>79</v>
      </c>
      <c r="M6">
        <v>2024554</v>
      </c>
      <c r="O6" t="s">
        <v>127</v>
      </c>
      <c r="P6" t="s">
        <v>88</v>
      </c>
      <c r="Q6" t="s">
        <v>85</v>
      </c>
      <c r="R6" t="s">
        <v>86</v>
      </c>
      <c r="S6" t="s">
        <v>87</v>
      </c>
      <c r="T6" t="s">
        <v>86</v>
      </c>
      <c r="U6" t="s">
        <v>93</v>
      </c>
    </row>
    <row r="8" spans="1:21" x14ac:dyDescent="0.2">
      <c r="D8" s="2"/>
    </row>
    <row r="9" spans="1:21" x14ac:dyDescent="0.2">
      <c r="D9" s="2"/>
    </row>
    <row r="10" spans="1:21" x14ac:dyDescent="0.2">
      <c r="D10" s="2"/>
    </row>
    <row r="11" spans="1:21" x14ac:dyDescent="0.2">
      <c r="D11" s="2"/>
    </row>
    <row r="12" spans="1:21" x14ac:dyDescent="0.2">
      <c r="D12" s="2"/>
    </row>
    <row r="13" spans="1:21" x14ac:dyDescent="0.2">
      <c r="D13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5:D1048576 E7:F1048576 P2:P1048576 D2:F6 D7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hodece@tce.edu" xr:uid="{F95516EE-D650-494A-9D40-C9AB4FD7D92B}"/>
    <hyperlink ref="U3:U6" r:id="rId2" display="hodece@tce.edu" xr:uid="{F706FF24-38A1-4F43-B87C-EDD28A0DBA70}"/>
    <hyperlink ref="N3" r:id="rId3" xr:uid="{88CD30EF-6C56-42D4-800A-B1BE5168DD7D}"/>
    <hyperlink ref="N4" r:id="rId4" xr:uid="{15E13CEE-BE57-4762-8CC9-C3F685502E3F}"/>
    <hyperlink ref="T6" r:id="rId5" xr:uid="{CD516CF3-E7B6-4479-BD44-8529694C5E9B}"/>
    <hyperlink ref="U6" r:id="rId6" display="sbece@tce.edu" xr:uid="{CE6354A0-1B62-4AB8-A5A4-E53AA68902C7}"/>
    <hyperlink ref="R6" r:id="rId7" xr:uid="{22555FDA-F1CC-45A3-B757-0323A6B925BA}"/>
    <hyperlink ref="U5" r:id="rId8" xr:uid="{E35BB084-CF73-4023-A3C0-83B8FC21D049}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H7:H1048576 H2:H5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2025-07-21T09:54:05Z</dcterms:created>
  <dcterms:modified xsi:type="dcterms:W3CDTF">2025-08-13T07:16:23Z</dcterms:modified>
  <cp:category/>
</cp:coreProperties>
</file>