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F:\TPF\I STEM\"/>
    </mc:Choice>
  </mc:AlternateContent>
  <xr:revisionPtr revIDLastSave="0" documentId="13_ncr:1_{DFEE1A2C-7252-4116-BB9C-D1949A2C64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<sst xmlns="http://schemas.openxmlformats.org/spreadsheetml/2006/main" count="755" uniqueCount="342">
  <si>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</si>
  <si>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</si>
  <si>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</si>
  <si>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</si>
  <si>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</si>
  <si>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</si>
  <si>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</si>
  <si>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</si>
  <si>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</si>
  <si>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</si>
  <si>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</si>
  <si>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</si>
  <si>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</si>
  <si>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</si>
  <si>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</si>
  <si>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</si>
  <si>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</si>
  <si>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</si>
  <si>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</si>
  <si>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</si>
  <si>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</si>
  <si>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</si>
  <si>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</si>
  <si>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</si>
  <si>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</si>
  <si>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</si>
  <si>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</si>
  <si>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</si>
  <si>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</si>
  <si>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</si>
  <si>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</si>
  <si>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</si>
  <si>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</si>
  <si>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</si>
  <si>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</si>
  <si>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</si>
  <si>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</si>
  <si>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</si>
  <si>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</si>
  <si>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</si>
  <si>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</si>
  <si>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</si>
  <si>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</si>
  <si>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</si>
  <si>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</si>
  <si>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</si>
  <si>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</si>
  <si>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</si>
  <si>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</si>
  <si>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</si>
  <si>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</si>
  <si>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</si>
  <si>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</si>
  <si>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</si>
  <si>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</si>
  <si>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</si>
  <si>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</si>
  <si>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</si>
  <si>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</si>
  <si>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</si>
  <si>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</si>
  <si>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</si>
  <si>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</si>
  <si>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</si>
  <si>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</si>
  <si>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</si>
  <si>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</si>
  <si>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</si>
  <si>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</si>
  <si>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</si>
  <si>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</si>
  <si>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</si>
  <si>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</si>
  <si>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</si>
  <si>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</si>
  <si>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</si>
  <si>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X Ray Diffraction</t>
  </si>
  <si>
    <t>XRD</t>
  </si>
  <si>
    <t>IOC R&amp;D</t>
  </si>
  <si>
    <t>Panalytical</t>
  </si>
  <si>
    <t>Empyrean</t>
  </si>
  <si>
    <t>IOCL</t>
  </si>
  <si>
    <t>NA</t>
  </si>
  <si>
    <t>For structural analysis of crystalline materials</t>
  </si>
  <si>
    <t>Analytical Department</t>
  </si>
  <si>
    <t>working</t>
  </si>
  <si>
    <t>Spectroscopy</t>
  </si>
  <si>
    <t>naresh.vyas@panalytical.com</t>
  </si>
  <si>
    <t>northsupport@malvernpanalytical.com</t>
  </si>
  <si>
    <t>singhdheer@indianoil.in</t>
  </si>
  <si>
    <t>Anton Paar</t>
  </si>
  <si>
    <t>XRDynamics500</t>
  </si>
  <si>
    <t>abhishek.singh@anton-paar.com</t>
  </si>
  <si>
    <t>ravi.mishra@anton-paar.com</t>
  </si>
  <si>
    <t>Agilent</t>
  </si>
  <si>
    <t>ICPMS 8900</t>
  </si>
  <si>
    <t>SG18501093</t>
  </si>
  <si>
    <t>Elemental mapping in petroleum refinery feeds and products</t>
  </si>
  <si>
    <t>ICPMS</t>
  </si>
  <si>
    <t>Working</t>
  </si>
  <si>
    <t>Atomic Spectroscopy</t>
  </si>
  <si>
    <t>ccc-smt@agilent.com</t>
  </si>
  <si>
    <t>Agilent Technologies India Pvt Ltd</t>
  </si>
  <si>
    <t>cag_india@agilent.com</t>
  </si>
  <si>
    <t>Ultra High Performance Liquid Chromatograph</t>
  </si>
  <si>
    <t>UHPLC</t>
  </si>
  <si>
    <t>Knaur</t>
  </si>
  <si>
    <t>Azura</t>
  </si>
  <si>
    <t>FBT245100001</t>
  </si>
  <si>
    <t>UHPLC with RI &amp; PDA</t>
  </si>
  <si>
    <t>Chromatograhy</t>
  </si>
  <si>
    <t>Chromline Equipment Company</t>
  </si>
  <si>
    <t>karmakarbikas@gmail.com</t>
  </si>
  <si>
    <t>Thermofisher</t>
  </si>
  <si>
    <t>Vanquish</t>
  </si>
  <si>
    <t>UHPLC with RI, PDA &amp; CAD</t>
  </si>
  <si>
    <t>Thermo Fisher Scientific India Pvt. Ltd.</t>
  </si>
  <si>
    <t>Support@thermofisher.com</t>
  </si>
  <si>
    <t>Thermo Fisher Scientific Pte Ltd.</t>
  </si>
  <si>
    <t>ininfo@thermofisher.com</t>
  </si>
  <si>
    <t>High Performance Liquid Chromatograph</t>
  </si>
  <si>
    <t>HPLC</t>
  </si>
  <si>
    <t>Shimadzu</t>
  </si>
  <si>
    <t>Nexera X2</t>
  </si>
  <si>
    <t>L20565102060AE</t>
  </si>
  <si>
    <t>HPLC with RI &amp; PDA</t>
  </si>
  <si>
    <t>Shimadzu (Asia Pacific) Pte Ltd</t>
  </si>
  <si>
    <t>info@shimadzu.in</t>
  </si>
  <si>
    <t>SPINCOTECH PVT LTD</t>
  </si>
  <si>
    <t>aniket.rathore@spincotech.com</t>
  </si>
  <si>
    <t>Prominence</t>
  </si>
  <si>
    <t>L20105546622AE</t>
  </si>
  <si>
    <t>Advanced Gel Permeation Chromatograph</t>
  </si>
  <si>
    <t>GPC</t>
  </si>
  <si>
    <t>Malvern</t>
  </si>
  <si>
    <t>OMNISEC REVEAL ULTRA</t>
  </si>
  <si>
    <t>H23QSPQ94A</t>
  </si>
  <si>
    <t>Ulttra GPC-PDA/RI/Viscosity/LS</t>
  </si>
  <si>
    <t>Aimil Ltd.</t>
  </si>
  <si>
    <t>amitbhatia@aimil.com</t>
  </si>
  <si>
    <t>sombir@aimil.com</t>
  </si>
  <si>
    <t>Ion Chromatograph</t>
  </si>
  <si>
    <t>IC</t>
  </si>
  <si>
    <t>ICS 6000</t>
  </si>
  <si>
    <t>IC-conductivity detector</t>
  </si>
  <si>
    <t>Cumbustion Ion Chromatograph</t>
  </si>
  <si>
    <t>CIC</t>
  </si>
  <si>
    <t>AQF-2100H-dionex aquion</t>
  </si>
  <si>
    <t xml:space="preserve">Nittoseiko Analytech </t>
  </si>
  <si>
    <t>u.ridder@n-analytech.de</t>
  </si>
  <si>
    <t>Skytech System (India) Pvt. Ltd.</t>
  </si>
  <si>
    <t>shrikant.sharma@skytechindia.com</t>
  </si>
  <si>
    <t>Liquid Chromatograh Mass Spectrometer</t>
  </si>
  <si>
    <t>LC-MS/MS</t>
  </si>
  <si>
    <t>TSQ- Altis plus</t>
  </si>
  <si>
    <t>UPLC with Triple Quadrupole Mass Spectrometer</t>
  </si>
  <si>
    <t>Thin Layer Chromatograph with FID</t>
  </si>
  <si>
    <t>TLC-FID</t>
  </si>
  <si>
    <t>Iatroscan</t>
  </si>
  <si>
    <t>Iatroscan-MK6</t>
  </si>
  <si>
    <t>NA6181102</t>
  </si>
  <si>
    <t>Anchrom Enterprises (I) Pvt. Ltd.</t>
  </si>
  <si>
    <t>service@anchrom.in</t>
  </si>
  <si>
    <t>deepak.pal@anchrom.in</t>
  </si>
  <si>
    <t>Nitrogen/Sulfur/Chlorine analyzer</t>
  </si>
  <si>
    <t>Analytic Jena</t>
  </si>
  <si>
    <t>EA 5100</t>
  </si>
  <si>
    <t>A700AX0248</t>
  </si>
  <si>
    <t>D4929</t>
  </si>
  <si>
    <t>Chlorine analysis in Naptha</t>
  </si>
  <si>
    <t>ANALYTIK JENA INDIA PVT. LTD.,</t>
  </si>
  <si>
    <t>support-india@analytik-jena.com</t>
  </si>
  <si>
    <t>AnalytikJena, Germany</t>
  </si>
  <si>
    <t>info@analytik-jena.com</t>
  </si>
  <si>
    <t>Gas chromatograph with FID and backflush facility</t>
  </si>
  <si>
    <t>Fuel Dilution Analyzer</t>
  </si>
  <si>
    <t>GC-2030</t>
  </si>
  <si>
    <t>C2256181607</t>
  </si>
  <si>
    <t>D7593</t>
  </si>
  <si>
    <t>Fuel Dilution</t>
  </si>
  <si>
    <t>Toshwin Analytical Pvt Ltd</t>
  </si>
  <si>
    <t>delhi@toshvin.com/rohank@toshvin.com</t>
  </si>
  <si>
    <t>sales@shimadzu.com.sg</t>
  </si>
  <si>
    <t>Simulated distillation (SimDis) analysis</t>
  </si>
  <si>
    <t xml:space="preserve">SIMDIST  </t>
  </si>
  <si>
    <t>PerkinElmer Scientific (Singapore) Pte. Ltd.</t>
  </si>
  <si>
    <t>Clarus 500</t>
  </si>
  <si>
    <t>650N6032302</t>
  </si>
  <si>
    <t>D2887</t>
  </si>
  <si>
    <t>Spectralytic Scientific India Private Limited.</t>
  </si>
  <si>
    <t>mjagadish.naidu@perkinelmer.com</t>
  </si>
  <si>
    <t>Nitrogen/Sulfur analyzer</t>
  </si>
  <si>
    <t>Trace Elemental Instruments</t>
  </si>
  <si>
    <t>Xplorer</t>
  </si>
  <si>
    <t>D5762</t>
  </si>
  <si>
    <t>Nitrogen in ppm level in petrolum products</t>
  </si>
  <si>
    <t>Lab India Pvt Ltd</t>
  </si>
  <si>
    <t>enquiry@labindia.com</t>
  </si>
  <si>
    <t>sales@teinstruments.com</t>
  </si>
  <si>
    <t xml:space="preserve">Carbon/Hydrogen/Nitrogen/Sulfur Analyzer </t>
  </si>
  <si>
    <t xml:space="preserve">CHNS Analyzer </t>
  </si>
  <si>
    <t>Flash 2000</t>
  </si>
  <si>
    <t>2014F.0076</t>
  </si>
  <si>
    <t>D5291</t>
  </si>
  <si>
    <t>Carbon, Hydrogen, Nitrogen &amp; Sulfur analysis in petrolum products</t>
  </si>
  <si>
    <t>enquiry.sg@thermofisher.com</t>
  </si>
  <si>
    <t>Gas chromatograph with HID/FID detector</t>
  </si>
  <si>
    <t>GC-HID/FID</t>
  </si>
  <si>
    <t>Young In Chromass</t>
  </si>
  <si>
    <t>G65001392A</t>
  </si>
  <si>
    <t>Analyzing hydrocarbon composition (From C-1 to C-5 paraffinic &amp; olefinic hydrocarbons individually  of Dry gas, propylene and LPG</t>
  </si>
  <si>
    <t>Blaze Analytical Instruments LLP</t>
  </si>
  <si>
    <t>soumen@blazeanalytical.com</t>
  </si>
  <si>
    <t>export@youngincm.com</t>
  </si>
  <si>
    <t>Gas chromatograph with HID/TCD</t>
  </si>
  <si>
    <t>GC-HID/TCD</t>
  </si>
  <si>
    <t>G65001381A</t>
  </si>
  <si>
    <t>Analysis of permanent gas (H2, O2, N2, CO, CO2) in Dry gas, propylene and LPG samples</t>
  </si>
  <si>
    <t>Detail hydrocarbon Hydrocarbon analysis</t>
  </si>
  <si>
    <t>PAC</t>
  </si>
  <si>
    <t>CN2014A104</t>
  </si>
  <si>
    <t>D6730</t>
  </si>
  <si>
    <t>Detailed analysis of the hydrocarbons in the range of C5-C12 in petroleum products</t>
  </si>
  <si>
    <t>Marsap Services Pvt. Ltd</t>
  </si>
  <si>
    <t>accounts@marsap.com</t>
  </si>
  <si>
    <t>sales.usa@paclp.com</t>
  </si>
  <si>
    <t>Refinery Gas Analyzer</t>
  </si>
  <si>
    <t>RGA</t>
  </si>
  <si>
    <t>Clarus 690</t>
  </si>
  <si>
    <t>690S20020701</t>
  </si>
  <si>
    <t>Hydrocarbons and Non-Hydrocarbon Gases in Gaseous samples</t>
  </si>
  <si>
    <t>www.perkinelmer.com</t>
  </si>
  <si>
    <t>Matthew.Welton@perkinelmer.com</t>
  </si>
  <si>
    <t>Spectralytic Scientific India Pvt Ltd</t>
  </si>
  <si>
    <t>india.servicesupport@perkinelmer.com</t>
  </si>
  <si>
    <t>Nitrogen Sulfur Analyzer</t>
  </si>
  <si>
    <t>N/S Analyzer</t>
  </si>
  <si>
    <t>NSX2100V</t>
  </si>
  <si>
    <t>D8IA0785</t>
  </si>
  <si>
    <t>Nitrogen and sulfur quantification</t>
  </si>
  <si>
    <t>www.n-analytech.co.jp</t>
  </si>
  <si>
    <t>csdservice@skytechindia.com</t>
  </si>
  <si>
    <t>Biodiesel Analyzer</t>
  </si>
  <si>
    <t>C12256181495</t>
  </si>
  <si>
    <t>Ester, PUFA, Glycerides in Biodiesel</t>
  </si>
  <si>
    <t>www.shimadzu.com</t>
  </si>
  <si>
    <t>mpandit@toshvin.com</t>
  </si>
  <si>
    <t>Gas Chromatography-Mass Spectrometry</t>
  </si>
  <si>
    <t>GC-MS</t>
  </si>
  <si>
    <t>GCMS-TQ8050 NX</t>
  </si>
  <si>
    <t>Quantitative analysis</t>
  </si>
  <si>
    <t xml:space="preserve">Gas Chromatography with sulphur chemiluminescence detector </t>
  </si>
  <si>
    <t>GC-SCD</t>
  </si>
  <si>
    <t>SCD-2030</t>
  </si>
  <si>
    <t>C12256081173</t>
  </si>
  <si>
    <t>Sulphur speciation</t>
  </si>
  <si>
    <t>Gas Chromatography with Vacuum Ultraviolet Absorption Spectroscopy Detection</t>
  </si>
  <si>
    <t>GC-VUV</t>
  </si>
  <si>
    <t>C122562</t>
  </si>
  <si>
    <t>PIONA analysis</t>
  </si>
  <si>
    <t>Wavelength dispersive X-Ray Fluorescence</t>
  </si>
  <si>
    <t>WDXRF</t>
  </si>
  <si>
    <t>Rigaku</t>
  </si>
  <si>
    <t>ZSX Primus</t>
  </si>
  <si>
    <t>BE69000045-01</t>
  </si>
  <si>
    <t>XRF</t>
  </si>
  <si>
    <t>www.irtech.in </t>
  </si>
  <si>
    <t>Elemental Analysis</t>
  </si>
  <si>
    <t>M/s IR Tech</t>
  </si>
  <si>
    <t>service_del@irtech.in</t>
  </si>
  <si>
    <t>X-Ray Photoelectron Spectroscopy</t>
  </si>
  <si>
    <t>XPS</t>
  </si>
  <si>
    <t>PHI</t>
  </si>
  <si>
    <t>VersaProbe 5000</t>
  </si>
  <si>
    <t>www.phi.com</t>
  </si>
  <si>
    <t>Not working</t>
  </si>
  <si>
    <t>PHI Electronics</t>
  </si>
  <si>
    <t>M/s Icon Analytical</t>
  </si>
  <si>
    <t>nkamat@iconanalytical.com</t>
  </si>
  <si>
    <t>NMR Spectrometer ECA500</t>
  </si>
  <si>
    <t>NMR</t>
  </si>
  <si>
    <t>Jeol Asia</t>
  </si>
  <si>
    <t>JNM ECA500</t>
  </si>
  <si>
    <t>NM1038000440044</t>
  </si>
  <si>
    <t xml:space="preserve">Nuclear Magnetic Resonance Spectrometer: Used for Reaction Monitoring, Qualitative and Quantitative Characterization Fuels, Additives, Lubricants, Pertrochemiclas etc. </t>
  </si>
  <si>
    <t>Analytical Departmnet</t>
  </si>
  <si>
    <t>www.jeol.com</t>
  </si>
  <si>
    <t>Jeol Asia Pte Ltd</t>
  </si>
  <si>
    <t>jeolasia@singnet.com.sg</t>
  </si>
  <si>
    <t>Jeol India</t>
  </si>
  <si>
    <t>info@jeolindia.com</t>
  </si>
  <si>
    <t>NMR Spectrometer ECZ500</t>
  </si>
  <si>
    <t>JNM ECZ500</t>
  </si>
  <si>
    <t>NM1759000300030</t>
  </si>
  <si>
    <t xml:space="preserve">Nuclear Magnetic Resonanace Spectrometer: Used for Qulitative and Quantitative Characterization Fuels, Additives, Lubricants, Polymer, Pertrochemiclas etc. </t>
  </si>
  <si>
    <t>High Resolution Mass Spectrometer</t>
  </si>
  <si>
    <t>HRMS</t>
  </si>
  <si>
    <t>JCA 7000</t>
  </si>
  <si>
    <t>FTIR Spectrometer</t>
  </si>
  <si>
    <t>FTIR</t>
  </si>
  <si>
    <t>Jasco</t>
  </si>
  <si>
    <t>FT/IR 4X</t>
  </si>
  <si>
    <t>A039062111</t>
  </si>
  <si>
    <t>https://www.jasco-global.com/</t>
  </si>
  <si>
    <t>Anatek Services Pvt Ltd, Delhi</t>
  </si>
  <si>
    <t xml:space="preserve">ranjan@anatekservices.com </t>
  </si>
  <si>
    <t>UV Vis NIR Spectrometer</t>
  </si>
  <si>
    <t>UV 3600I PLUS</t>
  </si>
  <si>
    <t>A12615900148</t>
  </si>
  <si>
    <t>Shimadzu Analytical (India) Pvt.Ltd.</t>
  </si>
  <si>
    <t>infodelhi@shimadzu.in</t>
  </si>
  <si>
    <t>Raman Spectrometer</t>
  </si>
  <si>
    <t>RAMAN</t>
  </si>
  <si>
    <t>Horiba</t>
  </si>
  <si>
    <t>LabRam HR Evo</t>
  </si>
  <si>
    <t>Horiba India</t>
  </si>
  <si>
    <t xml:space="preserve">Mohit.sharma@horiba.com  </t>
  </si>
  <si>
    <t>ICAP Optical Emission Spectrometer</t>
  </si>
  <si>
    <t>ICP</t>
  </si>
  <si>
    <t>5800VDV</t>
  </si>
  <si>
    <t>MY2320CQ08</t>
  </si>
  <si>
    <t>Agilent India</t>
  </si>
  <si>
    <t>customercare.india@agilent.com</t>
  </si>
  <si>
    <t>Thermo</t>
  </si>
  <si>
    <t>ICAP PRO XP DUO</t>
  </si>
  <si>
    <t>ICAPPRO10786</t>
  </si>
  <si>
    <t>Thermo Fisher India</t>
  </si>
  <si>
    <t>ankit.laddha@thermofisher.com</t>
  </si>
  <si>
    <t>Triple Quad ICP MS</t>
  </si>
  <si>
    <t>N S Cl Analyzer</t>
  </si>
  <si>
    <t>DY1543</t>
  </si>
  <si>
    <t>Malvern Panalytical Spectris technology</t>
  </si>
  <si>
    <t>LC-MS MS</t>
  </si>
  <si>
    <t>TLC FID</t>
  </si>
  <si>
    <t xml:space="preserve">NS Analyzer </t>
  </si>
  <si>
    <t>GC-HID FID</t>
  </si>
  <si>
    <t>GC-HID TCD</t>
  </si>
  <si>
    <t>Prefrac DHA</t>
  </si>
  <si>
    <t>NS Analyzer</t>
  </si>
  <si>
    <t>UV Vis NIR</t>
  </si>
  <si>
    <t>TriA4:Q4ple Quadrupole Inductively Coupled Plasma Mass Spectrometer</t>
  </si>
  <si>
    <t>Agilent Technologies Singapore Sales Pte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</si>
</sst>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b/>
      <sz val="10"/>
      <color theme="1"/>
      <name val="Calibri"/>
      <family val="2"/>
    </font>
    <font>
      <b/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name val="Aptos Narrow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ptos"/>
      <family val="2"/>
    </font>
    <font>
      <b/>
      <sz val="9"/>
      <color rgb="FF001D3A"/>
      <name val="Aptos Narrow"/>
      <family val="2"/>
    </font>
    <font>
      <b/>
      <sz val="12"/>
      <color rgb="FF1F1F1F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5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3" fillId="3" borderId="1" xfId="2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2916E93C-DC7B-4B3D-B8F4-A1F83350507E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_del@irtech.in" TargetMode="External"/><Relationship Id="rId18" Type="http://schemas.openxmlformats.org/officeDocument/2006/relationships/hyperlink" Target="mailto:singhdheer@indianoil.in" TargetMode="External"/><Relationship Id="rId26" Type="http://schemas.openxmlformats.org/officeDocument/2006/relationships/hyperlink" Target="mailto:info@jeolindia.com" TargetMode="External"/><Relationship Id="rId39" Type="http://schemas.openxmlformats.org/officeDocument/2006/relationships/hyperlink" Target="mailto:customercare.india@agilent.com" TargetMode="External"/><Relationship Id="rId21" Type="http://schemas.openxmlformats.org/officeDocument/2006/relationships/hyperlink" Target="mailto:singhdheer@indianoil.in" TargetMode="External"/><Relationship Id="rId34" Type="http://schemas.openxmlformats.org/officeDocument/2006/relationships/hyperlink" Target="mailto:singhdheer@indianoil.in" TargetMode="External"/><Relationship Id="rId42" Type="http://schemas.openxmlformats.org/officeDocument/2006/relationships/hyperlink" Target="mailto:ankit.laddha@thermofisher.com" TargetMode="External"/><Relationship Id="rId7" Type="http://schemas.openxmlformats.org/officeDocument/2006/relationships/hyperlink" Target="mailto:ccc-smt@agilent.com" TargetMode="External"/><Relationship Id="rId2" Type="http://schemas.openxmlformats.org/officeDocument/2006/relationships/hyperlink" Target="mailto:ravi.mishra@anton-paar.com" TargetMode="External"/><Relationship Id="rId16" Type="http://schemas.openxmlformats.org/officeDocument/2006/relationships/hyperlink" Target="mailto:jeolasia@singnet.com.sg" TargetMode="External"/><Relationship Id="rId20" Type="http://schemas.openxmlformats.org/officeDocument/2006/relationships/hyperlink" Target="mailto:info@jeolindia.com" TargetMode="External"/><Relationship Id="rId29" Type="http://schemas.openxmlformats.org/officeDocument/2006/relationships/hyperlink" Target="mailto:ranjan@anatekservices.com" TargetMode="External"/><Relationship Id="rId41" Type="http://schemas.openxmlformats.org/officeDocument/2006/relationships/hyperlink" Target="mailto:ankit.laddha@thermofisher.com" TargetMode="External"/><Relationship Id="rId1" Type="http://schemas.openxmlformats.org/officeDocument/2006/relationships/hyperlink" Target="mailto:northsupport@malvernpanalytical.com" TargetMode="External"/><Relationship Id="rId6" Type="http://schemas.openxmlformats.org/officeDocument/2006/relationships/hyperlink" Target="mailto:singhdheer@indianoil.in" TargetMode="External"/><Relationship Id="rId11" Type="http://schemas.openxmlformats.org/officeDocument/2006/relationships/hyperlink" Target="mailto:soumen@blazeanalytical.com" TargetMode="External"/><Relationship Id="rId24" Type="http://schemas.openxmlformats.org/officeDocument/2006/relationships/hyperlink" Target="http://www.jeol.com/" TargetMode="External"/><Relationship Id="rId32" Type="http://schemas.openxmlformats.org/officeDocument/2006/relationships/hyperlink" Target="mailto:infodelhi@shimadzu.in" TargetMode="External"/><Relationship Id="rId37" Type="http://schemas.openxmlformats.org/officeDocument/2006/relationships/hyperlink" Target="mailto:singhdheer@indianoil.in" TargetMode="External"/><Relationship Id="rId40" Type="http://schemas.openxmlformats.org/officeDocument/2006/relationships/hyperlink" Target="mailto:singhdheer@indianoil.in" TargetMode="External"/><Relationship Id="rId5" Type="http://schemas.openxmlformats.org/officeDocument/2006/relationships/hyperlink" Target="mailto:singhdheer@indianoil.in" TargetMode="External"/><Relationship Id="rId15" Type="http://schemas.openxmlformats.org/officeDocument/2006/relationships/hyperlink" Target="http://www.phi.com/" TargetMode="External"/><Relationship Id="rId23" Type="http://schemas.openxmlformats.org/officeDocument/2006/relationships/hyperlink" Target="http://www.jeol.com/" TargetMode="External"/><Relationship Id="rId28" Type="http://schemas.openxmlformats.org/officeDocument/2006/relationships/hyperlink" Target="https://www.jasco-global.com/" TargetMode="External"/><Relationship Id="rId36" Type="http://schemas.openxmlformats.org/officeDocument/2006/relationships/hyperlink" Target="mailto:Mohit.sharma@horiba.com" TargetMode="External"/><Relationship Id="rId10" Type="http://schemas.openxmlformats.org/officeDocument/2006/relationships/hyperlink" Target="mailto:delhi@toshvin.com/rohank@toshvin.com" TargetMode="External"/><Relationship Id="rId19" Type="http://schemas.openxmlformats.org/officeDocument/2006/relationships/hyperlink" Target="mailto:jeolasia@singnet.com.sg" TargetMode="External"/><Relationship Id="rId31" Type="http://schemas.openxmlformats.org/officeDocument/2006/relationships/hyperlink" Target="mailto:infodelhi@shimadzu.in" TargetMode="External"/><Relationship Id="rId4" Type="http://schemas.openxmlformats.org/officeDocument/2006/relationships/hyperlink" Target="mailto:abhishek.singh@anton-paar.com" TargetMode="External"/><Relationship Id="rId9" Type="http://schemas.openxmlformats.org/officeDocument/2006/relationships/hyperlink" Target="mailto:singhdheer@indianoil.in" TargetMode="External"/><Relationship Id="rId14" Type="http://schemas.openxmlformats.org/officeDocument/2006/relationships/hyperlink" Target="mailto:nkamat@iconanalytical.com" TargetMode="External"/><Relationship Id="rId22" Type="http://schemas.openxmlformats.org/officeDocument/2006/relationships/hyperlink" Target="http://www.jeol.com/" TargetMode="External"/><Relationship Id="rId27" Type="http://schemas.openxmlformats.org/officeDocument/2006/relationships/hyperlink" Target="mailto:singhdheer@indianoil.in" TargetMode="External"/><Relationship Id="rId30" Type="http://schemas.openxmlformats.org/officeDocument/2006/relationships/hyperlink" Target="mailto:ranjan@anatekservices.com" TargetMode="External"/><Relationship Id="rId35" Type="http://schemas.openxmlformats.org/officeDocument/2006/relationships/hyperlink" Target="mailto:singhdheer@indianoil.in" TargetMode="External"/><Relationship Id="rId8" Type="http://schemas.openxmlformats.org/officeDocument/2006/relationships/hyperlink" Target="mailto:cag_india@agilent.com" TargetMode="External"/><Relationship Id="rId3" Type="http://schemas.openxmlformats.org/officeDocument/2006/relationships/hyperlink" Target="mailto:naresh.vyas@panalytical.com" TargetMode="External"/><Relationship Id="rId12" Type="http://schemas.openxmlformats.org/officeDocument/2006/relationships/hyperlink" Target="http://www.perkinelmer.com/" TargetMode="External"/><Relationship Id="rId17" Type="http://schemas.openxmlformats.org/officeDocument/2006/relationships/hyperlink" Target="mailto:info@jeolindia.com" TargetMode="External"/><Relationship Id="rId25" Type="http://schemas.openxmlformats.org/officeDocument/2006/relationships/hyperlink" Target="mailto:jeolasia@singnet.com.sg" TargetMode="External"/><Relationship Id="rId33" Type="http://schemas.openxmlformats.org/officeDocument/2006/relationships/hyperlink" Target="mailto:singhdheer@indianoil.in" TargetMode="External"/><Relationship Id="rId38" Type="http://schemas.openxmlformats.org/officeDocument/2006/relationships/hyperlink" Target="mailto:customercare.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topLeftCell="K3" workbookViewId="0">
      <selection activeCell="Q4" sqref="Q4"/>
    </sheetView>
  </sheetViews>
  <sheetFormatPr defaultRowHeight="15" x14ac:dyDescent="0.25"/>
  <cols>
    <col min="1" max="1" width="18.7109375" style="3" bestFit="1" customWidth="1"/>
    <col min="2" max="2" width="25.85546875" style="3" bestFit="1" customWidth="1"/>
    <col min="3" max="3" width="10.5703125" style="3" bestFit="1" customWidth="1"/>
    <col min="4" max="4" width="24.7109375" style="3" bestFit="1" customWidth="1"/>
    <col min="5" max="5" width="17" style="3" customWidth="1"/>
    <col min="6" max="6" width="18.5703125" style="3" customWidth="1"/>
    <col min="7" max="7" width="14.42578125" style="3" customWidth="1"/>
    <col min="8" max="8" width="20" style="3" customWidth="1"/>
    <col min="9" max="9" width="16.42578125" style="3" bestFit="1" customWidth="1"/>
    <col min="10" max="10" width="25.85546875" style="3" bestFit="1" customWidth="1"/>
    <col min="11" max="11" width="22.28515625" style="3" customWidth="1"/>
    <col min="12" max="12" width="16.42578125" style="3" bestFit="1" customWidth="1"/>
    <col min="13" max="13" width="18.7109375" style="3" bestFit="1" customWidth="1"/>
    <col min="14" max="14" width="18.140625" style="3" customWidth="1"/>
    <col min="15" max="15" width="20" style="3" bestFit="1" customWidth="1"/>
    <col min="16" max="16" width="17.7109375" style="3" customWidth="1"/>
    <col min="17" max="17" width="20.5703125" style="3" customWidth="1"/>
    <col min="18" max="18" width="33.5703125" style="3" customWidth="1"/>
    <col min="19" max="19" width="20" style="3" bestFit="1" customWidth="1"/>
    <col min="20" max="20" width="38.140625" style="3" customWidth="1"/>
    <col min="21" max="21" width="34.140625" style="3" bestFit="1" customWidth="1"/>
    <col min="22" max="16384" width="9.140625" style="3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4" t="s">
        <v>76</v>
      </c>
      <c r="B2" s="5" t="s">
        <v>77</v>
      </c>
      <c r="C2" s="5" t="s">
        <v>78</v>
      </c>
      <c r="D2" s="4" t="s">
        <v>79</v>
      </c>
      <c r="E2" s="5" t="s">
        <v>80</v>
      </c>
      <c r="F2" s="5" t="s">
        <v>330</v>
      </c>
      <c r="G2" s="6" t="s">
        <v>81</v>
      </c>
      <c r="H2" s="6" t="s">
        <v>81</v>
      </c>
      <c r="I2" s="6" t="s">
        <v>82</v>
      </c>
      <c r="J2" s="4" t="s">
        <v>83</v>
      </c>
      <c r="K2" s="6" t="s">
        <v>84</v>
      </c>
      <c r="L2" s="7" t="s">
        <v>77</v>
      </c>
      <c r="M2" s="8">
        <v>12247750</v>
      </c>
      <c r="N2" s="32"/>
      <c r="O2" s="5" t="s">
        <v>85</v>
      </c>
      <c r="P2" s="5" t="s">
        <v>86</v>
      </c>
      <c r="Q2" s="4" t="s">
        <v>331</v>
      </c>
      <c r="R2" s="9" t="s">
        <v>87</v>
      </c>
      <c r="S2" s="4" t="s">
        <v>331</v>
      </c>
      <c r="T2" s="10" t="s">
        <v>88</v>
      </c>
      <c r="U2" s="9" t="s">
        <v>89</v>
      </c>
    </row>
    <row r="3" spans="1:21" ht="30" x14ac:dyDescent="0.25">
      <c r="A3" s="4" t="s">
        <v>76</v>
      </c>
      <c r="B3" s="5" t="s">
        <v>77</v>
      </c>
      <c r="C3" s="5" t="s">
        <v>78</v>
      </c>
      <c r="D3" s="4" t="s">
        <v>90</v>
      </c>
      <c r="E3" s="5" t="s">
        <v>91</v>
      </c>
      <c r="F3" s="5">
        <v>84281630</v>
      </c>
      <c r="G3" s="6" t="s">
        <v>81</v>
      </c>
      <c r="H3" s="6" t="s">
        <v>81</v>
      </c>
      <c r="I3" s="6" t="s">
        <v>82</v>
      </c>
      <c r="J3" s="4" t="s">
        <v>83</v>
      </c>
      <c r="K3" s="6" t="s">
        <v>84</v>
      </c>
      <c r="L3" s="7" t="s">
        <v>77</v>
      </c>
      <c r="M3" s="8">
        <v>17356963</v>
      </c>
      <c r="N3" s="10"/>
      <c r="O3" s="5" t="s">
        <v>85</v>
      </c>
      <c r="P3" s="5" t="s">
        <v>86</v>
      </c>
      <c r="Q3" s="4" t="s">
        <v>90</v>
      </c>
      <c r="R3" s="9" t="s">
        <v>92</v>
      </c>
      <c r="S3" s="4" t="s">
        <v>90</v>
      </c>
      <c r="T3" s="10" t="s">
        <v>93</v>
      </c>
      <c r="U3" s="9" t="s">
        <v>89</v>
      </c>
    </row>
    <row r="4" spans="1:21" ht="75" x14ac:dyDescent="0.25">
      <c r="A4" s="4" t="s">
        <v>340</v>
      </c>
      <c r="B4" s="5" t="s">
        <v>328</v>
      </c>
      <c r="C4" s="5" t="s">
        <v>78</v>
      </c>
      <c r="D4" s="4" t="s">
        <v>94</v>
      </c>
      <c r="E4" s="5" t="s">
        <v>95</v>
      </c>
      <c r="F4" s="11" t="s">
        <v>96</v>
      </c>
      <c r="G4" s="6" t="s">
        <v>81</v>
      </c>
      <c r="H4" s="6" t="s">
        <v>81</v>
      </c>
      <c r="I4" s="6" t="s">
        <v>82</v>
      </c>
      <c r="J4" s="4" t="s">
        <v>97</v>
      </c>
      <c r="K4" s="5" t="s">
        <v>84</v>
      </c>
      <c r="L4" s="7" t="s">
        <v>98</v>
      </c>
      <c r="M4" s="8">
        <v>15136395</v>
      </c>
      <c r="N4" s="10"/>
      <c r="O4" s="5" t="s">
        <v>99</v>
      </c>
      <c r="P4" s="5" t="s">
        <v>100</v>
      </c>
      <c r="Q4" s="4" t="s">
        <v>341</v>
      </c>
      <c r="R4" s="9" t="s">
        <v>101</v>
      </c>
      <c r="S4" s="4" t="s">
        <v>102</v>
      </c>
      <c r="T4" s="10" t="s">
        <v>103</v>
      </c>
      <c r="U4" s="9" t="s">
        <v>89</v>
      </c>
    </row>
    <row r="5" spans="1:21" ht="47.25" x14ac:dyDescent="0.25">
      <c r="A5" s="12" t="s">
        <v>104</v>
      </c>
      <c r="B5" s="13" t="s">
        <v>105</v>
      </c>
      <c r="C5" s="13" t="s">
        <v>78</v>
      </c>
      <c r="D5" s="12" t="s">
        <v>106</v>
      </c>
      <c r="E5" s="13" t="s">
        <v>107</v>
      </c>
      <c r="F5" s="13" t="s">
        <v>108</v>
      </c>
      <c r="G5" s="14" t="s">
        <v>81</v>
      </c>
      <c r="H5" s="14" t="s">
        <v>81</v>
      </c>
      <c r="I5" s="14" t="s">
        <v>82</v>
      </c>
      <c r="J5" s="12" t="s">
        <v>109</v>
      </c>
      <c r="K5" s="14" t="s">
        <v>84</v>
      </c>
      <c r="L5" s="13" t="s">
        <v>105</v>
      </c>
      <c r="M5" s="15">
        <v>7455000</v>
      </c>
      <c r="N5" s="13"/>
      <c r="O5" s="13" t="s">
        <v>99</v>
      </c>
      <c r="P5" s="13" t="s">
        <v>110</v>
      </c>
      <c r="Q5" s="31" t="s">
        <v>111</v>
      </c>
      <c r="R5" s="12" t="s">
        <v>112</v>
      </c>
      <c r="S5" s="31" t="s">
        <v>111</v>
      </c>
      <c r="T5" s="13" t="s">
        <v>112</v>
      </c>
      <c r="U5" s="12" t="s">
        <v>89</v>
      </c>
    </row>
    <row r="6" spans="1:21" ht="47.25" x14ac:dyDescent="0.25">
      <c r="A6" s="12" t="s">
        <v>104</v>
      </c>
      <c r="B6" s="13" t="s">
        <v>105</v>
      </c>
      <c r="C6" s="13" t="s">
        <v>78</v>
      </c>
      <c r="D6" s="12" t="s">
        <v>113</v>
      </c>
      <c r="E6" s="13" t="s">
        <v>114</v>
      </c>
      <c r="F6" s="13">
        <v>8355780</v>
      </c>
      <c r="G6" s="14" t="s">
        <v>81</v>
      </c>
      <c r="H6" s="14" t="s">
        <v>81</v>
      </c>
      <c r="I6" s="14" t="s">
        <v>82</v>
      </c>
      <c r="J6" s="12" t="s">
        <v>115</v>
      </c>
      <c r="K6" s="14" t="s">
        <v>84</v>
      </c>
      <c r="L6" s="13" t="s">
        <v>105</v>
      </c>
      <c r="M6" s="15">
        <v>7918200</v>
      </c>
      <c r="N6" s="13"/>
      <c r="O6" s="13" t="s">
        <v>99</v>
      </c>
      <c r="P6" s="13" t="s">
        <v>110</v>
      </c>
      <c r="Q6" s="16" t="s">
        <v>116</v>
      </c>
      <c r="R6" s="16" t="s">
        <v>117</v>
      </c>
      <c r="S6" s="16" t="s">
        <v>118</v>
      </c>
      <c r="T6" s="13" t="s">
        <v>119</v>
      </c>
      <c r="U6" s="12" t="s">
        <v>89</v>
      </c>
    </row>
    <row r="7" spans="1:21" ht="45" x14ac:dyDescent="0.25">
      <c r="A7" s="12" t="s">
        <v>120</v>
      </c>
      <c r="B7" s="13" t="s">
        <v>121</v>
      </c>
      <c r="C7" s="13" t="s">
        <v>78</v>
      </c>
      <c r="D7" s="12" t="s">
        <v>122</v>
      </c>
      <c r="E7" s="13" t="s">
        <v>123</v>
      </c>
      <c r="F7" s="13" t="s">
        <v>124</v>
      </c>
      <c r="G7" s="14" t="s">
        <v>81</v>
      </c>
      <c r="H7" s="14" t="s">
        <v>81</v>
      </c>
      <c r="I7" s="14" t="s">
        <v>82</v>
      </c>
      <c r="J7" s="12" t="s">
        <v>125</v>
      </c>
      <c r="K7" s="14" t="s">
        <v>84</v>
      </c>
      <c r="L7" s="13" t="s">
        <v>121</v>
      </c>
      <c r="M7" s="15">
        <v>4042802</v>
      </c>
      <c r="N7" s="13"/>
      <c r="O7" s="13" t="s">
        <v>99</v>
      </c>
      <c r="P7" s="13" t="s">
        <v>110</v>
      </c>
      <c r="Q7" s="17" t="s">
        <v>126</v>
      </c>
      <c r="R7" s="12" t="s">
        <v>127</v>
      </c>
      <c r="S7" s="12" t="s">
        <v>128</v>
      </c>
      <c r="T7" s="13" t="s">
        <v>129</v>
      </c>
      <c r="U7" s="12" t="s">
        <v>89</v>
      </c>
    </row>
    <row r="8" spans="1:21" ht="45" x14ac:dyDescent="0.25">
      <c r="A8" s="12" t="s">
        <v>120</v>
      </c>
      <c r="B8" s="13" t="s">
        <v>121</v>
      </c>
      <c r="C8" s="13" t="s">
        <v>78</v>
      </c>
      <c r="D8" s="12" t="s">
        <v>122</v>
      </c>
      <c r="E8" s="13" t="s">
        <v>130</v>
      </c>
      <c r="F8" s="13" t="s">
        <v>131</v>
      </c>
      <c r="G8" s="14" t="s">
        <v>81</v>
      </c>
      <c r="H8" s="14" t="s">
        <v>81</v>
      </c>
      <c r="I8" s="14" t="s">
        <v>82</v>
      </c>
      <c r="J8" s="12" t="s">
        <v>125</v>
      </c>
      <c r="K8" s="14" t="s">
        <v>84</v>
      </c>
      <c r="L8" s="13" t="s">
        <v>121</v>
      </c>
      <c r="M8" s="15">
        <v>3086305.24</v>
      </c>
      <c r="N8" s="13"/>
      <c r="O8" s="13" t="s">
        <v>99</v>
      </c>
      <c r="P8" s="13" t="s">
        <v>110</v>
      </c>
      <c r="Q8" s="17" t="s">
        <v>126</v>
      </c>
      <c r="R8" s="12" t="s">
        <v>127</v>
      </c>
      <c r="S8" s="12" t="s">
        <v>128</v>
      </c>
      <c r="T8" s="13" t="s">
        <v>129</v>
      </c>
      <c r="U8" s="12" t="s">
        <v>89</v>
      </c>
    </row>
    <row r="9" spans="1:21" ht="45" x14ac:dyDescent="0.25">
      <c r="A9" s="12" t="s">
        <v>132</v>
      </c>
      <c r="B9" s="13" t="s">
        <v>133</v>
      </c>
      <c r="C9" s="13" t="s">
        <v>78</v>
      </c>
      <c r="D9" s="12" t="s">
        <v>134</v>
      </c>
      <c r="E9" s="12" t="s">
        <v>135</v>
      </c>
      <c r="F9" s="13" t="s">
        <v>136</v>
      </c>
      <c r="G9" s="14" t="s">
        <v>81</v>
      </c>
      <c r="H9" s="14" t="s">
        <v>81</v>
      </c>
      <c r="I9" s="14" t="s">
        <v>82</v>
      </c>
      <c r="J9" s="12" t="s">
        <v>137</v>
      </c>
      <c r="K9" s="14" t="s">
        <v>84</v>
      </c>
      <c r="L9" s="13" t="s">
        <v>133</v>
      </c>
      <c r="M9" s="15">
        <v>21541963.629999999</v>
      </c>
      <c r="N9" s="13"/>
      <c r="O9" s="13" t="s">
        <v>99</v>
      </c>
      <c r="P9" s="13" t="s">
        <v>110</v>
      </c>
      <c r="Q9" s="18" t="s">
        <v>138</v>
      </c>
      <c r="R9" s="12" t="s">
        <v>139</v>
      </c>
      <c r="S9" s="18" t="s">
        <v>138</v>
      </c>
      <c r="T9" s="13" t="s">
        <v>140</v>
      </c>
      <c r="U9" s="12" t="s">
        <v>89</v>
      </c>
    </row>
    <row r="10" spans="1:21" ht="47.25" x14ac:dyDescent="0.25">
      <c r="A10" s="12" t="s">
        <v>141</v>
      </c>
      <c r="B10" s="13" t="s">
        <v>142</v>
      </c>
      <c r="C10" s="13" t="s">
        <v>78</v>
      </c>
      <c r="D10" s="12" t="s">
        <v>113</v>
      </c>
      <c r="E10" s="13" t="s">
        <v>143</v>
      </c>
      <c r="F10" s="13">
        <v>20010148</v>
      </c>
      <c r="G10" s="14" t="s">
        <v>81</v>
      </c>
      <c r="H10" s="14" t="s">
        <v>81</v>
      </c>
      <c r="I10" s="14" t="s">
        <v>82</v>
      </c>
      <c r="J10" s="12" t="s">
        <v>144</v>
      </c>
      <c r="K10" s="14" t="s">
        <v>84</v>
      </c>
      <c r="L10" s="13" t="s">
        <v>142</v>
      </c>
      <c r="M10" s="15">
        <v>7526868.7699999996</v>
      </c>
      <c r="N10" s="13"/>
      <c r="O10" s="13" t="s">
        <v>99</v>
      </c>
      <c r="P10" s="13" t="s">
        <v>110</v>
      </c>
      <c r="Q10" s="16" t="s">
        <v>116</v>
      </c>
      <c r="R10" s="16" t="s">
        <v>117</v>
      </c>
      <c r="S10" s="16" t="s">
        <v>118</v>
      </c>
      <c r="T10" s="13" t="s">
        <v>119</v>
      </c>
      <c r="U10" s="12" t="s">
        <v>89</v>
      </c>
    </row>
    <row r="11" spans="1:21" ht="30" x14ac:dyDescent="0.25">
      <c r="A11" s="12" t="s">
        <v>145</v>
      </c>
      <c r="B11" s="13" t="s">
        <v>146</v>
      </c>
      <c r="C11" s="13" t="s">
        <v>78</v>
      </c>
      <c r="D11" s="12" t="s">
        <v>113</v>
      </c>
      <c r="E11" s="13" t="s">
        <v>147</v>
      </c>
      <c r="F11" s="13">
        <v>211140072</v>
      </c>
      <c r="G11" s="14" t="s">
        <v>81</v>
      </c>
      <c r="H11" s="14" t="s">
        <v>81</v>
      </c>
      <c r="I11" s="14" t="s">
        <v>82</v>
      </c>
      <c r="J11" s="12" t="s">
        <v>145</v>
      </c>
      <c r="K11" s="14" t="s">
        <v>84</v>
      </c>
      <c r="L11" s="13" t="s">
        <v>146</v>
      </c>
      <c r="M11" s="15">
        <v>8267480.2300000004</v>
      </c>
      <c r="N11" s="13"/>
      <c r="O11" s="13" t="s">
        <v>99</v>
      </c>
      <c r="P11" s="13" t="s">
        <v>110</v>
      </c>
      <c r="Q11" s="17" t="s">
        <v>148</v>
      </c>
      <c r="R11" s="12" t="s">
        <v>149</v>
      </c>
      <c r="S11" s="12" t="s">
        <v>150</v>
      </c>
      <c r="T11" s="13" t="s">
        <v>151</v>
      </c>
      <c r="U11" s="12" t="s">
        <v>89</v>
      </c>
    </row>
    <row r="12" spans="1:21" ht="47.25" x14ac:dyDescent="0.25">
      <c r="A12" s="12" t="s">
        <v>152</v>
      </c>
      <c r="B12" s="13" t="s">
        <v>332</v>
      </c>
      <c r="C12" s="13" t="s">
        <v>78</v>
      </c>
      <c r="D12" s="12" t="s">
        <v>113</v>
      </c>
      <c r="E12" s="13" t="s">
        <v>154</v>
      </c>
      <c r="F12" s="13">
        <v>8348577</v>
      </c>
      <c r="G12" s="14" t="s">
        <v>81</v>
      </c>
      <c r="H12" s="14" t="s">
        <v>81</v>
      </c>
      <c r="I12" s="14" t="s">
        <v>82</v>
      </c>
      <c r="J12" s="12" t="s">
        <v>155</v>
      </c>
      <c r="K12" s="14" t="s">
        <v>84</v>
      </c>
      <c r="L12" s="13" t="s">
        <v>153</v>
      </c>
      <c r="M12" s="15">
        <v>23486298.670000002</v>
      </c>
      <c r="N12" s="13"/>
      <c r="O12" s="13" t="s">
        <v>99</v>
      </c>
      <c r="P12" s="13" t="s">
        <v>110</v>
      </c>
      <c r="Q12" s="16" t="s">
        <v>116</v>
      </c>
      <c r="R12" s="16" t="s">
        <v>117</v>
      </c>
      <c r="S12" s="16" t="s">
        <v>118</v>
      </c>
      <c r="T12" s="13" t="s">
        <v>119</v>
      </c>
      <c r="U12" s="12" t="s">
        <v>89</v>
      </c>
    </row>
    <row r="13" spans="1:21" ht="45" x14ac:dyDescent="0.25">
      <c r="A13" s="12" t="s">
        <v>156</v>
      </c>
      <c r="B13" s="13" t="s">
        <v>333</v>
      </c>
      <c r="C13" s="13" t="s">
        <v>78</v>
      </c>
      <c r="D13" s="12" t="s">
        <v>158</v>
      </c>
      <c r="E13" s="13" t="s">
        <v>159</v>
      </c>
      <c r="F13" s="13" t="s">
        <v>160</v>
      </c>
      <c r="G13" s="14" t="s">
        <v>81</v>
      </c>
      <c r="H13" s="14" t="s">
        <v>81</v>
      </c>
      <c r="I13" s="14" t="s">
        <v>82</v>
      </c>
      <c r="J13" s="12" t="s">
        <v>157</v>
      </c>
      <c r="K13" s="14" t="s">
        <v>84</v>
      </c>
      <c r="L13" s="13" t="s">
        <v>157</v>
      </c>
      <c r="M13" s="15">
        <v>15137688.529999999</v>
      </c>
      <c r="N13" s="13"/>
      <c r="O13" s="13" t="s">
        <v>99</v>
      </c>
      <c r="P13" s="13" t="s">
        <v>110</v>
      </c>
      <c r="Q13" s="12" t="s">
        <v>161</v>
      </c>
      <c r="R13" s="12" t="s">
        <v>162</v>
      </c>
      <c r="S13" s="12" t="s">
        <v>161</v>
      </c>
      <c r="T13" s="13" t="s">
        <v>163</v>
      </c>
      <c r="U13" s="12" t="s">
        <v>89</v>
      </c>
    </row>
    <row r="14" spans="1:21" ht="47.25" x14ac:dyDescent="0.25">
      <c r="A14" s="19" t="s">
        <v>164</v>
      </c>
      <c r="B14" s="19" t="s">
        <v>329</v>
      </c>
      <c r="C14" s="5" t="s">
        <v>78</v>
      </c>
      <c r="D14" s="19" t="s">
        <v>165</v>
      </c>
      <c r="E14" s="20" t="s">
        <v>166</v>
      </c>
      <c r="F14" s="20" t="s">
        <v>167</v>
      </c>
      <c r="G14" s="6" t="s">
        <v>81</v>
      </c>
      <c r="H14" s="6" t="s">
        <v>81</v>
      </c>
      <c r="I14" s="6" t="s">
        <v>82</v>
      </c>
      <c r="J14" s="19" t="s">
        <v>168</v>
      </c>
      <c r="K14" s="6" t="s">
        <v>84</v>
      </c>
      <c r="L14" s="19" t="s">
        <v>169</v>
      </c>
      <c r="M14" s="21">
        <v>69.760000000000005</v>
      </c>
      <c r="N14" s="20"/>
      <c r="O14" s="20" t="s">
        <v>85</v>
      </c>
      <c r="P14" s="5" t="s">
        <v>110</v>
      </c>
      <c r="Q14" s="19" t="s">
        <v>170</v>
      </c>
      <c r="R14" s="19" t="s">
        <v>171</v>
      </c>
      <c r="S14" s="19" t="s">
        <v>172</v>
      </c>
      <c r="T14" s="20" t="s">
        <v>173</v>
      </c>
      <c r="U14" s="4" t="s">
        <v>89</v>
      </c>
    </row>
    <row r="15" spans="1:21" ht="63" x14ac:dyDescent="0.25">
      <c r="A15" s="19" t="s">
        <v>174</v>
      </c>
      <c r="B15" s="19" t="s">
        <v>175</v>
      </c>
      <c r="C15" s="5" t="s">
        <v>78</v>
      </c>
      <c r="D15" s="19" t="s">
        <v>126</v>
      </c>
      <c r="E15" s="20" t="s">
        <v>176</v>
      </c>
      <c r="F15" s="20" t="s">
        <v>177</v>
      </c>
      <c r="G15" s="6" t="s">
        <v>81</v>
      </c>
      <c r="H15" s="6" t="s">
        <v>81</v>
      </c>
      <c r="I15" s="6" t="s">
        <v>82</v>
      </c>
      <c r="J15" s="19" t="s">
        <v>178</v>
      </c>
      <c r="K15" s="6" t="s">
        <v>84</v>
      </c>
      <c r="L15" s="20" t="s">
        <v>179</v>
      </c>
      <c r="M15" s="21">
        <v>36.130000000000003</v>
      </c>
      <c r="N15" s="20"/>
      <c r="O15" s="20" t="s">
        <v>85</v>
      </c>
      <c r="P15" s="5" t="s">
        <v>110</v>
      </c>
      <c r="Q15" s="19" t="s">
        <v>180</v>
      </c>
      <c r="R15" s="22" t="s">
        <v>181</v>
      </c>
      <c r="S15" s="19" t="s">
        <v>126</v>
      </c>
      <c r="T15" s="23" t="s">
        <v>182</v>
      </c>
      <c r="U15" s="4" t="s">
        <v>89</v>
      </c>
    </row>
    <row r="16" spans="1:21" ht="63" x14ac:dyDescent="0.25">
      <c r="A16" s="24" t="s">
        <v>183</v>
      </c>
      <c r="B16" s="24" t="s">
        <v>184</v>
      </c>
      <c r="C16" s="5" t="s">
        <v>78</v>
      </c>
      <c r="D16" s="19" t="s">
        <v>185</v>
      </c>
      <c r="E16" s="20" t="s">
        <v>186</v>
      </c>
      <c r="F16" s="20" t="s">
        <v>187</v>
      </c>
      <c r="G16" s="6" t="s">
        <v>81</v>
      </c>
      <c r="H16" s="6" t="s">
        <v>81</v>
      </c>
      <c r="I16" s="6" t="s">
        <v>82</v>
      </c>
      <c r="J16" s="19" t="s">
        <v>188</v>
      </c>
      <c r="K16" s="6" t="s">
        <v>84</v>
      </c>
      <c r="L16" s="24" t="s">
        <v>184</v>
      </c>
      <c r="M16" s="25">
        <v>32.520000000000003</v>
      </c>
      <c r="N16" s="20"/>
      <c r="O16" s="20" t="s">
        <v>85</v>
      </c>
      <c r="P16" s="5" t="s">
        <v>110</v>
      </c>
      <c r="Q16" s="19" t="s">
        <v>189</v>
      </c>
      <c r="R16" s="19" t="s">
        <v>190</v>
      </c>
      <c r="S16" s="19" t="s">
        <v>185</v>
      </c>
      <c r="T16" s="20"/>
      <c r="U16" s="4" t="s">
        <v>89</v>
      </c>
    </row>
    <row r="17" spans="1:21" ht="63" x14ac:dyDescent="0.25">
      <c r="A17" s="24" t="s">
        <v>191</v>
      </c>
      <c r="B17" s="24" t="s">
        <v>334</v>
      </c>
      <c r="C17" s="5" t="s">
        <v>78</v>
      </c>
      <c r="D17" s="19" t="s">
        <v>192</v>
      </c>
      <c r="E17" s="20" t="s">
        <v>193</v>
      </c>
      <c r="F17" s="20">
        <v>190830336</v>
      </c>
      <c r="G17" s="6" t="s">
        <v>81</v>
      </c>
      <c r="H17" s="6" t="s">
        <v>81</v>
      </c>
      <c r="I17" s="6" t="s">
        <v>82</v>
      </c>
      <c r="J17" s="19" t="s">
        <v>194</v>
      </c>
      <c r="K17" s="6" t="s">
        <v>84</v>
      </c>
      <c r="L17" s="19" t="s">
        <v>195</v>
      </c>
      <c r="M17" s="25">
        <v>43.47</v>
      </c>
      <c r="N17" s="20"/>
      <c r="O17" s="20" t="s">
        <v>85</v>
      </c>
      <c r="P17" s="5" t="s">
        <v>110</v>
      </c>
      <c r="Q17" s="19" t="s">
        <v>196</v>
      </c>
      <c r="R17" s="19" t="s">
        <v>197</v>
      </c>
      <c r="S17" s="19" t="s">
        <v>192</v>
      </c>
      <c r="T17" s="20" t="s">
        <v>198</v>
      </c>
      <c r="U17" s="4" t="s">
        <v>89</v>
      </c>
    </row>
    <row r="18" spans="1:21" ht="94.5" x14ac:dyDescent="0.25">
      <c r="A18" s="24" t="s">
        <v>199</v>
      </c>
      <c r="B18" s="24" t="s">
        <v>200</v>
      </c>
      <c r="C18" s="5" t="s">
        <v>78</v>
      </c>
      <c r="D18" s="19" t="s">
        <v>118</v>
      </c>
      <c r="E18" s="20" t="s">
        <v>201</v>
      </c>
      <c r="F18" s="20" t="s">
        <v>202</v>
      </c>
      <c r="G18" s="6" t="s">
        <v>81</v>
      </c>
      <c r="H18" s="6" t="s">
        <v>81</v>
      </c>
      <c r="I18" s="6" t="s">
        <v>82</v>
      </c>
      <c r="J18" s="19" t="s">
        <v>203</v>
      </c>
      <c r="K18" s="6" t="s">
        <v>84</v>
      </c>
      <c r="L18" s="19" t="s">
        <v>204</v>
      </c>
      <c r="M18" s="25">
        <v>29.3</v>
      </c>
      <c r="N18" s="20"/>
      <c r="O18" s="20" t="s">
        <v>85</v>
      </c>
      <c r="P18" s="5" t="s">
        <v>110</v>
      </c>
      <c r="Q18" s="19" t="s">
        <v>116</v>
      </c>
      <c r="R18" s="19" t="s">
        <v>117</v>
      </c>
      <c r="S18" s="19" t="s">
        <v>118</v>
      </c>
      <c r="T18" s="20" t="s">
        <v>205</v>
      </c>
      <c r="U18" s="4" t="s">
        <v>89</v>
      </c>
    </row>
    <row r="19" spans="1:21" ht="173.25" x14ac:dyDescent="0.25">
      <c r="A19" s="24" t="s">
        <v>206</v>
      </c>
      <c r="B19" s="24" t="s">
        <v>335</v>
      </c>
      <c r="C19" s="5" t="s">
        <v>78</v>
      </c>
      <c r="D19" s="19" t="s">
        <v>208</v>
      </c>
      <c r="E19" s="20">
        <v>6500</v>
      </c>
      <c r="F19" s="20" t="s">
        <v>209</v>
      </c>
      <c r="G19" s="6" t="s">
        <v>81</v>
      </c>
      <c r="H19" s="6" t="s">
        <v>81</v>
      </c>
      <c r="I19" s="6" t="s">
        <v>82</v>
      </c>
      <c r="J19" s="24" t="s">
        <v>207</v>
      </c>
      <c r="K19" s="6" t="s">
        <v>84</v>
      </c>
      <c r="L19" s="26" t="s">
        <v>210</v>
      </c>
      <c r="M19" s="25">
        <v>26.88</v>
      </c>
      <c r="N19" s="20"/>
      <c r="O19" s="20" t="s">
        <v>85</v>
      </c>
      <c r="P19" s="5" t="s">
        <v>110</v>
      </c>
      <c r="Q19" s="19" t="s">
        <v>211</v>
      </c>
      <c r="R19" s="22" t="s">
        <v>212</v>
      </c>
      <c r="S19" s="19" t="s">
        <v>208</v>
      </c>
      <c r="T19" s="20" t="s">
        <v>213</v>
      </c>
      <c r="U19" s="4" t="s">
        <v>89</v>
      </c>
    </row>
    <row r="20" spans="1:21" ht="110.25" x14ac:dyDescent="0.25">
      <c r="A20" s="24" t="s">
        <v>214</v>
      </c>
      <c r="B20" s="24" t="s">
        <v>336</v>
      </c>
      <c r="C20" s="5" t="s">
        <v>78</v>
      </c>
      <c r="D20" s="19" t="s">
        <v>208</v>
      </c>
      <c r="E20" s="20">
        <v>6500</v>
      </c>
      <c r="F20" s="20" t="s">
        <v>216</v>
      </c>
      <c r="G20" s="6" t="s">
        <v>81</v>
      </c>
      <c r="H20" s="6" t="s">
        <v>81</v>
      </c>
      <c r="I20" s="6" t="s">
        <v>82</v>
      </c>
      <c r="J20" s="24" t="s">
        <v>215</v>
      </c>
      <c r="K20" s="6" t="s">
        <v>84</v>
      </c>
      <c r="L20" s="26" t="s">
        <v>217</v>
      </c>
      <c r="M20" s="25">
        <v>29.86</v>
      </c>
      <c r="N20" s="20"/>
      <c r="O20" s="20" t="s">
        <v>85</v>
      </c>
      <c r="P20" s="5" t="s">
        <v>110</v>
      </c>
      <c r="Q20" s="19" t="s">
        <v>211</v>
      </c>
      <c r="R20" s="19" t="s">
        <v>212</v>
      </c>
      <c r="S20" s="19" t="s">
        <v>208</v>
      </c>
      <c r="T20" s="20" t="s">
        <v>213</v>
      </c>
      <c r="U20" s="4" t="s">
        <v>89</v>
      </c>
    </row>
    <row r="21" spans="1:21" ht="110.25" x14ac:dyDescent="0.25">
      <c r="A21" s="24" t="s">
        <v>218</v>
      </c>
      <c r="B21" s="24" t="s">
        <v>337</v>
      </c>
      <c r="C21" s="5" t="s">
        <v>78</v>
      </c>
      <c r="D21" s="24" t="s">
        <v>219</v>
      </c>
      <c r="E21" s="20">
        <v>8890</v>
      </c>
      <c r="F21" s="20" t="s">
        <v>220</v>
      </c>
      <c r="G21" s="6" t="s">
        <v>81</v>
      </c>
      <c r="H21" s="6" t="s">
        <v>81</v>
      </c>
      <c r="I21" s="6" t="s">
        <v>82</v>
      </c>
      <c r="J21" s="19" t="s">
        <v>221</v>
      </c>
      <c r="K21" s="6" t="s">
        <v>84</v>
      </c>
      <c r="L21" s="19" t="s">
        <v>222</v>
      </c>
      <c r="M21" s="27">
        <v>61.74</v>
      </c>
      <c r="N21" s="20"/>
      <c r="O21" s="20" t="s">
        <v>85</v>
      </c>
      <c r="P21" s="5" t="s">
        <v>110</v>
      </c>
      <c r="Q21" s="19" t="s">
        <v>223</v>
      </c>
      <c r="R21" s="19" t="s">
        <v>224</v>
      </c>
      <c r="S21" s="24" t="s">
        <v>219</v>
      </c>
      <c r="T21" s="20" t="s">
        <v>225</v>
      </c>
      <c r="U21" s="4" t="s">
        <v>89</v>
      </c>
    </row>
    <row r="22" spans="1:21" ht="60" x14ac:dyDescent="0.25">
      <c r="A22" s="4" t="s">
        <v>226</v>
      </c>
      <c r="B22" s="5" t="s">
        <v>227</v>
      </c>
      <c r="C22" s="5" t="s">
        <v>78</v>
      </c>
      <c r="D22" s="28" t="s">
        <v>185</v>
      </c>
      <c r="E22" s="5" t="s">
        <v>228</v>
      </c>
      <c r="F22" s="5" t="s">
        <v>229</v>
      </c>
      <c r="G22" s="6" t="s">
        <v>81</v>
      </c>
      <c r="H22" s="6" t="s">
        <v>81</v>
      </c>
      <c r="I22" s="6" t="s">
        <v>82</v>
      </c>
      <c r="J22" s="4" t="s">
        <v>230</v>
      </c>
      <c r="K22" s="6" t="s">
        <v>84</v>
      </c>
      <c r="L22" s="7" t="s">
        <v>227</v>
      </c>
      <c r="M22" s="8">
        <v>4244000</v>
      </c>
      <c r="N22" s="10" t="s">
        <v>231</v>
      </c>
      <c r="O22" s="5" t="s">
        <v>99</v>
      </c>
      <c r="P22" s="5" t="s">
        <v>110</v>
      </c>
      <c r="Q22" s="28" t="s">
        <v>185</v>
      </c>
      <c r="R22" s="4" t="s">
        <v>232</v>
      </c>
      <c r="S22" s="4" t="s">
        <v>233</v>
      </c>
      <c r="T22" s="5" t="s">
        <v>234</v>
      </c>
      <c r="U22" s="4" t="s">
        <v>89</v>
      </c>
    </row>
    <row r="23" spans="1:21" ht="30" x14ac:dyDescent="0.25">
      <c r="A23" s="4" t="s">
        <v>235</v>
      </c>
      <c r="B23" s="5" t="s">
        <v>338</v>
      </c>
      <c r="C23" s="5" t="s">
        <v>78</v>
      </c>
      <c r="D23" s="28" t="s">
        <v>148</v>
      </c>
      <c r="E23" s="5" t="s">
        <v>237</v>
      </c>
      <c r="F23" s="5" t="s">
        <v>238</v>
      </c>
      <c r="G23" s="6" t="s">
        <v>81</v>
      </c>
      <c r="H23" s="6" t="s">
        <v>81</v>
      </c>
      <c r="I23" s="6" t="s">
        <v>82</v>
      </c>
      <c r="J23" s="4" t="s">
        <v>239</v>
      </c>
      <c r="K23" s="6" t="s">
        <v>84</v>
      </c>
      <c r="L23" s="5" t="s">
        <v>236</v>
      </c>
      <c r="M23" s="8">
        <v>4833000</v>
      </c>
      <c r="N23" s="5" t="s">
        <v>240</v>
      </c>
      <c r="O23" s="5" t="s">
        <v>99</v>
      </c>
      <c r="P23" s="5" t="s">
        <v>110</v>
      </c>
      <c r="Q23" s="28" t="s">
        <v>148</v>
      </c>
      <c r="R23" s="4" t="s">
        <v>149</v>
      </c>
      <c r="S23" s="4" t="s">
        <v>150</v>
      </c>
      <c r="T23" s="5" t="s">
        <v>241</v>
      </c>
      <c r="U23" s="4" t="s">
        <v>89</v>
      </c>
    </row>
    <row r="24" spans="1:21" ht="30" x14ac:dyDescent="0.25">
      <c r="A24" s="4" t="s">
        <v>242</v>
      </c>
      <c r="B24" s="5" t="s">
        <v>242</v>
      </c>
      <c r="C24" s="5" t="s">
        <v>78</v>
      </c>
      <c r="D24" s="28" t="s">
        <v>126</v>
      </c>
      <c r="E24" s="5" t="s">
        <v>176</v>
      </c>
      <c r="F24" s="5" t="s">
        <v>243</v>
      </c>
      <c r="G24" s="6" t="s">
        <v>81</v>
      </c>
      <c r="H24" s="6" t="s">
        <v>81</v>
      </c>
      <c r="I24" s="6" t="s">
        <v>82</v>
      </c>
      <c r="J24" s="4" t="s">
        <v>244</v>
      </c>
      <c r="K24" s="6" t="s">
        <v>84</v>
      </c>
      <c r="L24" s="5" t="s">
        <v>242</v>
      </c>
      <c r="M24" s="8">
        <v>7627000</v>
      </c>
      <c r="N24" s="5" t="s">
        <v>245</v>
      </c>
      <c r="O24" s="5" t="s">
        <v>99</v>
      </c>
      <c r="P24" s="5" t="s">
        <v>110</v>
      </c>
      <c r="Q24" s="28" t="s">
        <v>126</v>
      </c>
      <c r="R24" s="4" t="s">
        <v>127</v>
      </c>
      <c r="S24" s="4" t="s">
        <v>180</v>
      </c>
      <c r="T24" s="5" t="s">
        <v>246</v>
      </c>
      <c r="U24" s="4" t="s">
        <v>89</v>
      </c>
    </row>
    <row r="25" spans="1:21" ht="45" x14ac:dyDescent="0.25">
      <c r="A25" s="4" t="s">
        <v>247</v>
      </c>
      <c r="B25" s="5" t="s">
        <v>248</v>
      </c>
      <c r="C25" s="5" t="s">
        <v>78</v>
      </c>
      <c r="D25" s="28" t="s">
        <v>126</v>
      </c>
      <c r="E25" s="5" t="s">
        <v>249</v>
      </c>
      <c r="F25" s="5">
        <v>217660</v>
      </c>
      <c r="G25" s="6" t="s">
        <v>81</v>
      </c>
      <c r="H25" s="6" t="s">
        <v>81</v>
      </c>
      <c r="I25" s="6" t="s">
        <v>82</v>
      </c>
      <c r="J25" s="4" t="s">
        <v>250</v>
      </c>
      <c r="K25" s="6" t="s">
        <v>84</v>
      </c>
      <c r="L25" s="5" t="s">
        <v>248</v>
      </c>
      <c r="M25" s="8">
        <v>9035000</v>
      </c>
      <c r="N25" s="5" t="s">
        <v>245</v>
      </c>
      <c r="O25" s="5" t="s">
        <v>99</v>
      </c>
      <c r="P25" s="5" t="s">
        <v>110</v>
      </c>
      <c r="Q25" s="28" t="s">
        <v>126</v>
      </c>
      <c r="R25" s="4" t="s">
        <v>127</v>
      </c>
      <c r="S25" s="4" t="s">
        <v>180</v>
      </c>
      <c r="T25" s="5" t="s">
        <v>246</v>
      </c>
      <c r="U25" s="4" t="s">
        <v>89</v>
      </c>
    </row>
    <row r="26" spans="1:21" ht="75" x14ac:dyDescent="0.25">
      <c r="A26" s="4" t="s">
        <v>251</v>
      </c>
      <c r="B26" s="5" t="s">
        <v>252</v>
      </c>
      <c r="C26" s="5" t="s">
        <v>78</v>
      </c>
      <c r="D26" s="28" t="s">
        <v>126</v>
      </c>
      <c r="E26" s="5" t="s">
        <v>253</v>
      </c>
      <c r="F26" s="5" t="s">
        <v>254</v>
      </c>
      <c r="G26" s="6" t="s">
        <v>81</v>
      </c>
      <c r="H26" s="6" t="s">
        <v>81</v>
      </c>
      <c r="I26" s="6" t="s">
        <v>82</v>
      </c>
      <c r="J26" s="4" t="s">
        <v>255</v>
      </c>
      <c r="K26" s="6" t="s">
        <v>84</v>
      </c>
      <c r="L26" s="5" t="s">
        <v>252</v>
      </c>
      <c r="M26" s="8">
        <v>7318000</v>
      </c>
      <c r="N26" s="5" t="s">
        <v>245</v>
      </c>
      <c r="O26" s="5" t="s">
        <v>99</v>
      </c>
      <c r="P26" s="5" t="s">
        <v>110</v>
      </c>
      <c r="Q26" s="28" t="s">
        <v>126</v>
      </c>
      <c r="R26" s="4" t="s">
        <v>127</v>
      </c>
      <c r="S26" s="4" t="s">
        <v>180</v>
      </c>
      <c r="T26" s="5" t="s">
        <v>246</v>
      </c>
      <c r="U26" s="4" t="s">
        <v>89</v>
      </c>
    </row>
    <row r="27" spans="1:21" ht="105" x14ac:dyDescent="0.25">
      <c r="A27" s="4" t="s">
        <v>256</v>
      </c>
      <c r="B27" s="5" t="s">
        <v>257</v>
      </c>
      <c r="C27" s="5" t="s">
        <v>78</v>
      </c>
      <c r="D27" s="28" t="s">
        <v>126</v>
      </c>
      <c r="E27" s="5" t="s">
        <v>176</v>
      </c>
      <c r="F27" s="29" t="s">
        <v>258</v>
      </c>
      <c r="G27" s="6" t="s">
        <v>81</v>
      </c>
      <c r="H27" s="6" t="s">
        <v>81</v>
      </c>
      <c r="I27" s="6" t="s">
        <v>82</v>
      </c>
      <c r="J27" s="4" t="s">
        <v>259</v>
      </c>
      <c r="K27" s="6" t="s">
        <v>84</v>
      </c>
      <c r="L27" s="5" t="s">
        <v>257</v>
      </c>
      <c r="M27" s="8">
        <v>20529000</v>
      </c>
      <c r="N27" s="5" t="s">
        <v>245</v>
      </c>
      <c r="O27" s="5" t="s">
        <v>99</v>
      </c>
      <c r="P27" s="5" t="s">
        <v>110</v>
      </c>
      <c r="Q27" s="28" t="s">
        <v>126</v>
      </c>
      <c r="R27" s="4" t="s">
        <v>127</v>
      </c>
      <c r="S27" s="4" t="s">
        <v>180</v>
      </c>
      <c r="T27" s="5" t="s">
        <v>246</v>
      </c>
      <c r="U27" s="4" t="s">
        <v>89</v>
      </c>
    </row>
    <row r="28" spans="1:21" ht="45" x14ac:dyDescent="0.25">
      <c r="A28" s="4" t="s">
        <v>260</v>
      </c>
      <c r="B28" s="5" t="s">
        <v>261</v>
      </c>
      <c r="C28" s="5" t="s">
        <v>78</v>
      </c>
      <c r="D28" s="4" t="s">
        <v>262</v>
      </c>
      <c r="E28" s="5" t="s">
        <v>263</v>
      </c>
      <c r="F28" s="30" t="s">
        <v>264</v>
      </c>
      <c r="G28" s="6" t="s">
        <v>81</v>
      </c>
      <c r="H28" s="6" t="s">
        <v>81</v>
      </c>
      <c r="I28" s="6" t="s">
        <v>82</v>
      </c>
      <c r="J28" s="4" t="s">
        <v>261</v>
      </c>
      <c r="K28" s="6" t="s">
        <v>84</v>
      </c>
      <c r="L28" s="5" t="s">
        <v>265</v>
      </c>
      <c r="M28" s="5">
        <v>10485000</v>
      </c>
      <c r="N28" s="10" t="s">
        <v>266</v>
      </c>
      <c r="O28" s="5" t="s">
        <v>99</v>
      </c>
      <c r="P28" s="5" t="s">
        <v>267</v>
      </c>
      <c r="Q28" s="4" t="s">
        <v>262</v>
      </c>
      <c r="R28" s="4"/>
      <c r="S28" s="4" t="s">
        <v>268</v>
      </c>
      <c r="T28" s="10" t="s">
        <v>269</v>
      </c>
      <c r="U28" s="4" t="s">
        <v>89</v>
      </c>
    </row>
    <row r="29" spans="1:21" ht="45" x14ac:dyDescent="0.25">
      <c r="A29" s="4" t="s">
        <v>270</v>
      </c>
      <c r="B29" s="5" t="s">
        <v>271</v>
      </c>
      <c r="C29" s="5" t="s">
        <v>78</v>
      </c>
      <c r="D29" s="4" t="s">
        <v>272</v>
      </c>
      <c r="E29" s="5" t="s">
        <v>273</v>
      </c>
      <c r="F29" s="5"/>
      <c r="G29" s="6" t="s">
        <v>81</v>
      </c>
      <c r="H29" s="6" t="s">
        <v>81</v>
      </c>
      <c r="I29" s="6" t="s">
        <v>82</v>
      </c>
      <c r="J29" s="4" t="s">
        <v>271</v>
      </c>
      <c r="K29" s="6" t="s">
        <v>84</v>
      </c>
      <c r="L29" s="5" t="s">
        <v>271</v>
      </c>
      <c r="M29" s="5">
        <v>43906740</v>
      </c>
      <c r="N29" s="10" t="s">
        <v>274</v>
      </c>
      <c r="O29" s="5" t="s">
        <v>275</v>
      </c>
      <c r="P29" s="5" t="s">
        <v>86</v>
      </c>
      <c r="Q29" s="4" t="s">
        <v>276</v>
      </c>
      <c r="R29" s="4"/>
      <c r="S29" s="4" t="s">
        <v>277</v>
      </c>
      <c r="T29" s="10" t="s">
        <v>278</v>
      </c>
      <c r="U29" s="4" t="s">
        <v>89</v>
      </c>
    </row>
    <row r="30" spans="1:21" ht="120" x14ac:dyDescent="0.25">
      <c r="A30" s="5" t="s">
        <v>279</v>
      </c>
      <c r="B30" s="5" t="s">
        <v>280</v>
      </c>
      <c r="C30" s="5" t="s">
        <v>78</v>
      </c>
      <c r="D30" s="5" t="s">
        <v>281</v>
      </c>
      <c r="E30" s="5" t="s">
        <v>282</v>
      </c>
      <c r="F30" s="5" t="s">
        <v>283</v>
      </c>
      <c r="G30" s="6" t="s">
        <v>81</v>
      </c>
      <c r="H30" s="6" t="s">
        <v>81</v>
      </c>
      <c r="I30" s="6" t="s">
        <v>82</v>
      </c>
      <c r="J30" s="4" t="s">
        <v>284</v>
      </c>
      <c r="K30" s="5" t="s">
        <v>285</v>
      </c>
      <c r="L30" s="7" t="s">
        <v>280</v>
      </c>
      <c r="M30" s="5"/>
      <c r="N30" s="10" t="s">
        <v>286</v>
      </c>
      <c r="O30" s="5" t="s">
        <v>99</v>
      </c>
      <c r="P30" s="5" t="s">
        <v>86</v>
      </c>
      <c r="Q30" s="4" t="s">
        <v>287</v>
      </c>
      <c r="R30" s="10" t="s">
        <v>288</v>
      </c>
      <c r="S30" s="5" t="s">
        <v>289</v>
      </c>
      <c r="T30" s="10" t="s">
        <v>290</v>
      </c>
      <c r="U30" s="10" t="s">
        <v>89</v>
      </c>
    </row>
    <row r="31" spans="1:21" ht="120" x14ac:dyDescent="0.25">
      <c r="A31" s="5" t="s">
        <v>291</v>
      </c>
      <c r="B31" s="5" t="s">
        <v>280</v>
      </c>
      <c r="C31" s="5" t="s">
        <v>78</v>
      </c>
      <c r="D31" s="5" t="s">
        <v>281</v>
      </c>
      <c r="E31" s="5" t="s">
        <v>292</v>
      </c>
      <c r="F31" s="5" t="s">
        <v>293</v>
      </c>
      <c r="G31" s="6" t="s">
        <v>81</v>
      </c>
      <c r="H31" s="6" t="s">
        <v>81</v>
      </c>
      <c r="I31" s="6" t="s">
        <v>82</v>
      </c>
      <c r="J31" s="4" t="s">
        <v>294</v>
      </c>
      <c r="K31" s="5" t="s">
        <v>285</v>
      </c>
      <c r="L31" s="7" t="s">
        <v>280</v>
      </c>
      <c r="M31" s="5"/>
      <c r="N31" s="10" t="s">
        <v>286</v>
      </c>
      <c r="O31" s="5" t="s">
        <v>99</v>
      </c>
      <c r="P31" s="5" t="s">
        <v>86</v>
      </c>
      <c r="Q31" s="4" t="s">
        <v>287</v>
      </c>
      <c r="R31" s="10" t="s">
        <v>288</v>
      </c>
      <c r="S31" s="5" t="s">
        <v>289</v>
      </c>
      <c r="T31" s="10" t="s">
        <v>290</v>
      </c>
      <c r="U31" s="10" t="s">
        <v>89</v>
      </c>
    </row>
    <row r="32" spans="1:21" ht="30" x14ac:dyDescent="0.25">
      <c r="A32" s="4" t="s">
        <v>295</v>
      </c>
      <c r="B32" s="5" t="s">
        <v>296</v>
      </c>
      <c r="C32" s="5" t="s">
        <v>78</v>
      </c>
      <c r="D32" s="5" t="s">
        <v>281</v>
      </c>
      <c r="E32" s="5" t="s">
        <v>297</v>
      </c>
      <c r="F32" s="5"/>
      <c r="G32" s="6" t="s">
        <v>81</v>
      </c>
      <c r="H32" s="6" t="s">
        <v>81</v>
      </c>
      <c r="I32" s="5"/>
      <c r="J32" s="5" t="s">
        <v>296</v>
      </c>
      <c r="K32" s="5" t="s">
        <v>285</v>
      </c>
      <c r="L32" s="5" t="s">
        <v>296</v>
      </c>
      <c r="M32" s="5"/>
      <c r="N32" s="10" t="s">
        <v>286</v>
      </c>
      <c r="O32" s="5" t="s">
        <v>275</v>
      </c>
      <c r="P32" s="5" t="s">
        <v>86</v>
      </c>
      <c r="Q32" s="4" t="s">
        <v>287</v>
      </c>
      <c r="R32" s="10" t="s">
        <v>288</v>
      </c>
      <c r="S32" s="5" t="s">
        <v>289</v>
      </c>
      <c r="T32" s="10" t="s">
        <v>290</v>
      </c>
      <c r="U32" s="10" t="s">
        <v>89</v>
      </c>
    </row>
    <row r="33" spans="1:21" ht="30" x14ac:dyDescent="0.25">
      <c r="A33" s="5" t="s">
        <v>298</v>
      </c>
      <c r="B33" s="5" t="s">
        <v>299</v>
      </c>
      <c r="C33" s="5" t="s">
        <v>78</v>
      </c>
      <c r="D33" s="5" t="s">
        <v>300</v>
      </c>
      <c r="E33" s="5" t="s">
        <v>301</v>
      </c>
      <c r="F33" s="5" t="s">
        <v>302</v>
      </c>
      <c r="G33" s="6" t="s">
        <v>81</v>
      </c>
      <c r="H33" s="6" t="s">
        <v>81</v>
      </c>
      <c r="I33" s="5" t="s">
        <v>82</v>
      </c>
      <c r="J33" s="4" t="s">
        <v>298</v>
      </c>
      <c r="K33" s="5" t="s">
        <v>285</v>
      </c>
      <c r="L33" s="4" t="s">
        <v>298</v>
      </c>
      <c r="M33" s="5">
        <v>2205000</v>
      </c>
      <c r="N33" s="10" t="s">
        <v>303</v>
      </c>
      <c r="O33" s="5" t="s">
        <v>99</v>
      </c>
      <c r="P33" s="5" t="s">
        <v>86</v>
      </c>
      <c r="Q33" s="4" t="s">
        <v>304</v>
      </c>
      <c r="R33" s="10" t="s">
        <v>305</v>
      </c>
      <c r="S33" s="5" t="s">
        <v>304</v>
      </c>
      <c r="T33" s="10" t="s">
        <v>305</v>
      </c>
      <c r="U33" s="10" t="s">
        <v>89</v>
      </c>
    </row>
    <row r="34" spans="1:21" ht="30" x14ac:dyDescent="0.25">
      <c r="A34" s="5" t="s">
        <v>306</v>
      </c>
      <c r="B34" s="5" t="s">
        <v>339</v>
      </c>
      <c r="C34" s="5" t="s">
        <v>78</v>
      </c>
      <c r="D34" s="5" t="s">
        <v>122</v>
      </c>
      <c r="E34" s="5" t="s">
        <v>307</v>
      </c>
      <c r="F34" s="5" t="s">
        <v>308</v>
      </c>
      <c r="G34" s="6" t="s">
        <v>81</v>
      </c>
      <c r="H34" s="6" t="s">
        <v>81</v>
      </c>
      <c r="I34" s="5" t="s">
        <v>82</v>
      </c>
      <c r="J34" s="4" t="s">
        <v>306</v>
      </c>
      <c r="K34" s="5" t="s">
        <v>285</v>
      </c>
      <c r="L34" s="4" t="s">
        <v>306</v>
      </c>
      <c r="M34" s="5">
        <v>5395000</v>
      </c>
      <c r="N34" s="5"/>
      <c r="O34" s="5" t="s">
        <v>99</v>
      </c>
      <c r="P34" s="5" t="s">
        <v>86</v>
      </c>
      <c r="Q34" s="4" t="s">
        <v>309</v>
      </c>
      <c r="R34" s="10" t="s">
        <v>310</v>
      </c>
      <c r="S34" s="5" t="s">
        <v>309</v>
      </c>
      <c r="T34" s="10" t="s">
        <v>310</v>
      </c>
      <c r="U34" s="10" t="s">
        <v>89</v>
      </c>
    </row>
    <row r="35" spans="1:21" ht="30" x14ac:dyDescent="0.25">
      <c r="A35" s="5" t="s">
        <v>311</v>
      </c>
      <c r="B35" s="5" t="s">
        <v>312</v>
      </c>
      <c r="C35" s="5" t="s">
        <v>78</v>
      </c>
      <c r="D35" s="5" t="s">
        <v>313</v>
      </c>
      <c r="E35" s="5" t="s">
        <v>314</v>
      </c>
      <c r="F35" s="5">
        <v>1349</v>
      </c>
      <c r="G35" s="6" t="s">
        <v>81</v>
      </c>
      <c r="H35" s="6" t="s">
        <v>81</v>
      </c>
      <c r="I35" s="5" t="s">
        <v>82</v>
      </c>
      <c r="J35" s="4" t="s">
        <v>311</v>
      </c>
      <c r="K35" s="5" t="s">
        <v>285</v>
      </c>
      <c r="L35" s="4" t="s">
        <v>311</v>
      </c>
      <c r="M35" s="5">
        <v>13522900</v>
      </c>
      <c r="N35" s="5"/>
      <c r="O35" s="5" t="s">
        <v>99</v>
      </c>
      <c r="P35" s="5" t="s">
        <v>86</v>
      </c>
      <c r="Q35" s="4" t="s">
        <v>315</v>
      </c>
      <c r="R35" s="10" t="s">
        <v>316</v>
      </c>
      <c r="S35" s="5" t="s">
        <v>315</v>
      </c>
      <c r="T35" s="10" t="s">
        <v>316</v>
      </c>
      <c r="U35" s="10" t="s">
        <v>89</v>
      </c>
    </row>
    <row r="36" spans="1:21" ht="45" x14ac:dyDescent="0.25">
      <c r="A36" s="5" t="s">
        <v>317</v>
      </c>
      <c r="B36" s="5" t="s">
        <v>318</v>
      </c>
      <c r="C36" s="5" t="s">
        <v>78</v>
      </c>
      <c r="D36" s="5" t="s">
        <v>94</v>
      </c>
      <c r="E36" s="5" t="s">
        <v>319</v>
      </c>
      <c r="F36" s="5" t="s">
        <v>320</v>
      </c>
      <c r="G36" s="6" t="s">
        <v>81</v>
      </c>
      <c r="H36" s="6" t="s">
        <v>81</v>
      </c>
      <c r="I36" s="5" t="s">
        <v>82</v>
      </c>
      <c r="J36" s="4" t="s">
        <v>317</v>
      </c>
      <c r="K36" s="5" t="s">
        <v>285</v>
      </c>
      <c r="L36" s="4" t="s">
        <v>317</v>
      </c>
      <c r="M36" s="5">
        <v>8366000</v>
      </c>
      <c r="N36" s="5"/>
      <c r="O36" s="5" t="s">
        <v>99</v>
      </c>
      <c r="P36" s="5" t="s">
        <v>267</v>
      </c>
      <c r="Q36" s="4" t="s">
        <v>321</v>
      </c>
      <c r="R36" s="10" t="s">
        <v>322</v>
      </c>
      <c r="S36" s="5" t="s">
        <v>321</v>
      </c>
      <c r="T36" s="10" t="s">
        <v>322</v>
      </c>
      <c r="U36" s="10" t="s">
        <v>89</v>
      </c>
    </row>
    <row r="37" spans="1:21" ht="45" x14ac:dyDescent="0.25">
      <c r="A37" s="5" t="s">
        <v>317</v>
      </c>
      <c r="B37" s="5" t="s">
        <v>318</v>
      </c>
      <c r="C37" s="5" t="s">
        <v>78</v>
      </c>
      <c r="D37" s="5" t="s">
        <v>323</v>
      </c>
      <c r="E37" s="5" t="s">
        <v>324</v>
      </c>
      <c r="F37" s="5" t="s">
        <v>325</v>
      </c>
      <c r="G37" s="6" t="s">
        <v>81</v>
      </c>
      <c r="H37" s="6" t="s">
        <v>81</v>
      </c>
      <c r="I37" s="5" t="s">
        <v>82</v>
      </c>
      <c r="J37" s="4" t="s">
        <v>317</v>
      </c>
      <c r="K37" s="5" t="s">
        <v>285</v>
      </c>
      <c r="L37" s="4" t="s">
        <v>317</v>
      </c>
      <c r="M37" s="5">
        <v>7352000</v>
      </c>
      <c r="N37" s="5"/>
      <c r="O37" s="5" t="s">
        <v>99</v>
      </c>
      <c r="P37" s="5" t="s">
        <v>267</v>
      </c>
      <c r="Q37" s="4" t="s">
        <v>326</v>
      </c>
      <c r="R37" s="10" t="s">
        <v>327</v>
      </c>
      <c r="S37" s="5" t="s">
        <v>326</v>
      </c>
      <c r="T37" s="10" t="s">
        <v>327</v>
      </c>
      <c r="U37" s="10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11C064AC-B305-4BE3-8F0D-3D87B10FD487}"/>
    <hyperlink ref="T3" r:id="rId2" xr:uid="{57CA2003-0239-4438-833F-DC2F39AF58A8}"/>
    <hyperlink ref="R2" r:id="rId3" xr:uid="{02606871-802C-4FF5-B8F1-704D6345B160}"/>
    <hyperlink ref="R3" r:id="rId4" xr:uid="{D9774919-C0D5-43B3-A529-F1CC76CFA3D2}"/>
    <hyperlink ref="U2" r:id="rId5" xr:uid="{6FB8E06F-ECA8-4A87-80E0-5B62D139971B}"/>
    <hyperlink ref="U3" r:id="rId6" xr:uid="{24EB275D-7B24-4A94-813F-335607D6E18C}"/>
    <hyperlink ref="R4" r:id="rId7" xr:uid="{F295832E-2166-4BB2-B609-7CB771275374}"/>
    <hyperlink ref="T4" r:id="rId8" xr:uid="{502E2EDE-E877-47D4-B7A3-A65DAFB19AB5}"/>
    <hyperlink ref="U4" r:id="rId9" xr:uid="{CAAE5D71-C6E7-4DB0-BB2A-F53BFC3CEA74}"/>
    <hyperlink ref="R15" r:id="rId10" xr:uid="{265F62A2-249E-4909-8825-86CAB1645F93}"/>
    <hyperlink ref="R19" r:id="rId11" xr:uid="{F51B80E9-5513-4D46-90B0-F01FADCC362A}"/>
    <hyperlink ref="N22" r:id="rId12" xr:uid="{E6DCE46D-469F-4B8A-B6CF-945D58391C4F}"/>
    <hyperlink ref="T28" r:id="rId13" xr:uid="{EC08E924-5BE2-4469-8E2F-E17F246CE0AA}"/>
    <hyperlink ref="T29" r:id="rId14" xr:uid="{D6FDB42C-BCD2-49FC-AB11-497152A52882}"/>
    <hyperlink ref="N29" r:id="rId15" xr:uid="{77BD4DCB-88AA-40CB-810C-99B554ED385C}"/>
    <hyperlink ref="R30" r:id="rId16" xr:uid="{E620FB6E-87A0-43DF-8544-F164F168480E}"/>
    <hyperlink ref="T30" r:id="rId17" xr:uid="{BC636F74-F819-44F7-981F-E0BE65031AB8}"/>
    <hyperlink ref="U30" r:id="rId18" xr:uid="{56ABB117-AF92-42D3-B8DF-68C919D2AB17}"/>
    <hyperlink ref="R31" r:id="rId19" xr:uid="{4EEB4DFD-315A-4D1A-8D52-3835DEF46EE7}"/>
    <hyperlink ref="T31" r:id="rId20" xr:uid="{7289803D-FE6F-4232-B25A-2E5A7DE75A45}"/>
    <hyperlink ref="U31" r:id="rId21" xr:uid="{946C9E73-D202-4D31-9D44-5BC1C6C0B0AC}"/>
    <hyperlink ref="N30" r:id="rId22" xr:uid="{626F5ADE-D365-4C10-9ECF-884489766A0D}"/>
    <hyperlink ref="N31" r:id="rId23" xr:uid="{CF94BF4B-E0D8-41DD-B2CA-A5E70745E347}"/>
    <hyperlink ref="N32" r:id="rId24" xr:uid="{AA943AEB-BAB1-4CEE-B786-B34180F74837}"/>
    <hyperlink ref="R32" r:id="rId25" xr:uid="{02FDAC96-62C8-409D-8791-393E8B4C8B1D}"/>
    <hyperlink ref="T32" r:id="rId26" xr:uid="{AAB72395-5B16-4B33-8E8D-76EBAD27AD2E}"/>
    <hyperlink ref="U32" r:id="rId27" xr:uid="{DEC5A01B-3241-4BD6-A027-425C8E6C0365}"/>
    <hyperlink ref="N33" r:id="rId28" xr:uid="{C06343FE-B436-44F4-8899-B0DA91DD5EE0}"/>
    <hyperlink ref="T33" r:id="rId29" xr:uid="{558FC7D8-A98C-45F9-B8F4-25C192CD8EC8}"/>
    <hyperlink ref="R33" r:id="rId30" xr:uid="{FD4716C0-97C9-4DFC-B448-8E76A997EA92}"/>
    <hyperlink ref="R34" r:id="rId31" xr:uid="{F1202132-0DBF-4F8B-B01F-8B1A444C077E}"/>
    <hyperlink ref="T34" r:id="rId32" xr:uid="{E2400E31-714D-4C09-9B1C-732159CF4CE7}"/>
    <hyperlink ref="U33" r:id="rId33" xr:uid="{B2909660-4758-4315-AEAD-8EE4FFC92E4F}"/>
    <hyperlink ref="U34" r:id="rId34" xr:uid="{033965AE-ECB0-4C95-868F-F744FC4F3C9D}"/>
    <hyperlink ref="U35" r:id="rId35" xr:uid="{7523BCAA-B4D4-445C-9390-221BF1B8AA3A}"/>
    <hyperlink ref="T35" r:id="rId36" xr:uid="{5E17A593-8B90-4D0A-860E-1E96A9C1758F}"/>
    <hyperlink ref="U36" r:id="rId37" xr:uid="{B6BBB555-CF02-4005-960F-C69C5B6BF172}"/>
    <hyperlink ref="T36" r:id="rId38" xr:uid="{203E625D-53B7-4781-AF32-FB2304ECA294}"/>
    <hyperlink ref="R36" r:id="rId39" xr:uid="{3630CF1E-7622-46B4-8540-EE3DAC88D728}"/>
    <hyperlink ref="U37" r:id="rId40" xr:uid="{B6C9FB0E-EF51-4A5B-9430-95394B50603A}"/>
    <hyperlink ref="R37" r:id="rId41" xr:uid="{4D89231E-2CD7-4B2C-BDA0-DD4FC5D90ACB}"/>
    <hyperlink ref="T37" r:id="rId42" xr:uid="{76863E3E-8E4E-48EE-AE08-DAD4DA2ECD5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Kumar, Gaurav (गौरव कुमार)</cp:lastModifiedBy>
  <dcterms:created xsi:type="dcterms:W3CDTF">2025-06-16T11:03:02Z</dcterms:created>
  <dcterms:modified xsi:type="dcterms:W3CDTF">2025-06-16T11:27:58Z</dcterms:modified>
  <cp:category/>
</cp:coreProperties>
</file>