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vikp\Dropbox\Brinta Bhattacharjee\Sathi foundation-BITS Pilani\Istem\Uploaded document\"/>
    </mc:Choice>
  </mc:AlternateContent>
  <xr:revisionPtr revIDLastSave="0" documentId="13_ncr:1_{4A1AFDAE-3368-495E-AF04-FA69EDB58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Worksheet!$A$1:$P$1</definedName>
  </definedNames>
  <calcPr calcId="162913"/>
</workbook>
</file>

<file path=xl/sharedStrings.xml><?xml version="1.0" encoding="utf-8"?>
<sst xmlns="http://schemas.openxmlformats.org/spreadsheetml/2006/main" count="312" uniqueCount="196">
  <si>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</si>
  <si>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</si>
  <si>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</si>
  <si>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</si>
  <si>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</si>
  <si>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</si>
  <si>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</si>
  <si>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</si>
  <si>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</si>
  <si>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</si>
  <si>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</si>
  <si>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</si>
  <si>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</si>
  <si>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</si>
  <si>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</si>
  <si>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</si>
  <si>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</si>
  <si>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</si>
  <si>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</si>
  <si>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</si>
  <si>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</si>
  <si>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</si>
  <si>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</si>
  <si>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</si>
  <si>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</si>
  <si>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</si>
  <si>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</si>
  <si>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</si>
  <si>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</si>
  <si>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</si>
  <si>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</si>
  <si>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</si>
  <si>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</si>
  <si>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</si>
  <si>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</si>
  <si>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</si>
  <si>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</si>
  <si>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</si>
  <si>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</si>
  <si>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</si>
  <si>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</si>
  <si>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</si>
  <si>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</si>
  <si>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</si>
  <si>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</si>
  <si>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</si>
  <si>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</si>
  <si>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</si>
  <si>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</si>
  <si>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</si>
  <si>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</si>
  <si>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</si>
  <si>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</si>
  <si>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</si>
  <si>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</si>
  <si>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</si>
  <si>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</si>
  <si>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</si>
  <si>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</si>
  <si>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</si>
  <si>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</si>
  <si>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High Temperature Tube Furnace</t>
  </si>
  <si>
    <t>Electrospinning Unit</t>
  </si>
  <si>
    <t>Oxidation Furnace</t>
  </si>
  <si>
    <t>Thickness Profiler</t>
  </si>
  <si>
    <t>Clean Beanch/Fume Hood</t>
  </si>
  <si>
    <t>Electronic Microscope</t>
  </si>
  <si>
    <t>Dicing Tool/Manual Scriber</t>
  </si>
  <si>
    <t>RF-DC Sputter/Thermal/E Beam Deposition Unit</t>
  </si>
  <si>
    <t>Thermal Desorption Gas Chromatography Mass Spectroscopy</t>
  </si>
  <si>
    <t>Deionized Water Plant</t>
  </si>
  <si>
    <t>Milli-Q</t>
  </si>
  <si>
    <t>EQ 7008</t>
  </si>
  <si>
    <t>Merck</t>
  </si>
  <si>
    <t>Thermo Scientific</t>
  </si>
  <si>
    <t>HO-NFES-040</t>
  </si>
  <si>
    <t>Holmarc Opto-Mechatronics Ltd.</t>
  </si>
  <si>
    <t>Igene</t>
  </si>
  <si>
    <t>IG-322FH, IG-422FH</t>
  </si>
  <si>
    <t>2324091789, 2324071718B</t>
  </si>
  <si>
    <t>Nano Tec</t>
  </si>
  <si>
    <t>Biotek (Agilent)</t>
  </si>
  <si>
    <t>SH1M-SN</t>
  </si>
  <si>
    <t>HHV Advanced Technologies Pvt. Ltd.</t>
  </si>
  <si>
    <t>WB-300-U</t>
  </si>
  <si>
    <t>Keysight</t>
  </si>
  <si>
    <t>B1500A, EPS150COAX</t>
  </si>
  <si>
    <t>MY62150443,2316914</t>
  </si>
  <si>
    <t>Bruker</t>
  </si>
  <si>
    <t>Dektak XT</t>
  </si>
  <si>
    <t>DXT-23-2104</t>
  </si>
  <si>
    <t>TSQ96A2310003</t>
  </si>
  <si>
    <t>TSQ 9610</t>
  </si>
  <si>
    <t>Hot Air Oven</t>
  </si>
  <si>
    <t>Direct Laser Writer</t>
  </si>
  <si>
    <t>Mask Less Photolithography</t>
  </si>
  <si>
    <t>PECVD</t>
  </si>
  <si>
    <t>Split 3 Zones CVD</t>
  </si>
  <si>
    <t>Multi Zone CVD</t>
  </si>
  <si>
    <t>TG3120600600-230SN</t>
  </si>
  <si>
    <t>Quarzar Technologies Pvt. Ltd.</t>
  </si>
  <si>
    <t>QRYSTAL-1100-ATMOS-12</t>
  </si>
  <si>
    <t>Excel Instruments</t>
  </si>
  <si>
    <t>Customized</t>
  </si>
  <si>
    <t>Apex Instruments</t>
  </si>
  <si>
    <t>Mutech Microsystems</t>
  </si>
  <si>
    <t>Microlight3D</t>
  </si>
  <si>
    <t>SPUV-2023-53</t>
  </si>
  <si>
    <t>MTI Corporation</t>
  </si>
  <si>
    <t>SYJ-400</t>
  </si>
  <si>
    <t>01010006-699</t>
  </si>
  <si>
    <t>Unitemp GmbH</t>
  </si>
  <si>
    <t>V-OVG, OHG-4</t>
  </si>
  <si>
    <t>ATI-114</t>
  </si>
  <si>
    <t>Splendid Instruments</t>
  </si>
  <si>
    <t>Carbolite Gero Ltd.</t>
  </si>
  <si>
    <t>22-301921</t>
  </si>
  <si>
    <t>Acmas Technologies Inc.</t>
  </si>
  <si>
    <t>Owlstone Ltd.</t>
  </si>
  <si>
    <t>EZspinA1</t>
  </si>
  <si>
    <t>EZSPINA1NA190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</si>
  <si>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</si>
  <si>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</si>
  <si>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</si>
  <si>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</si>
  <si>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</si>
  <si>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4"/>
        <color rgb="FFFF0000"/>
        <rFont val="Calibri"/>
        <family val="2"/>
      </rPr>
      <t>*</t>
    </r>
  </si>
  <si>
    <r>
      <t>Make (Manufacturer)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</si>
  <si>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</si>
  <si>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</si>
  <si>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Type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</si>
  <si>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</si>
  <si>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</si>
  <si>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</si>
  <si>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</si>
  <si>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</si>
  <si>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Spin Coating System And Contact Angle Measurement Meter</t>
  </si>
  <si>
    <t>Semiconductor Parameter Analyzer &amp; Probe Station</t>
  </si>
  <si>
    <t>Semiautomatic Wire Bonder System</t>
  </si>
  <si>
    <t>Electrochemical Workstation</t>
  </si>
  <si>
    <t>Vacuum Oven</t>
  </si>
  <si>
    <t>Vapor Generator</t>
  </si>
  <si>
    <t>Hybrid Multimode Microplate Reader</t>
  </si>
  <si>
    <t>Sputter Unit</t>
  </si>
  <si>
    <t>Tube Furnace</t>
  </si>
  <si>
    <t>DI Water</t>
  </si>
  <si>
    <t>GCMSMS</t>
  </si>
  <si>
    <t>Dektak</t>
  </si>
  <si>
    <t>Oven</t>
  </si>
  <si>
    <t>Laser Cutting</t>
  </si>
  <si>
    <t>SPUV System</t>
  </si>
  <si>
    <t>CVD</t>
  </si>
  <si>
    <t>customized</t>
  </si>
  <si>
    <t>Others</t>
  </si>
  <si>
    <t>DST, Govt. of India, BITS Pilani</t>
  </si>
  <si>
    <t>Enables high-uniformity deposition of metal, oxide, and nitride thin films using DC and RF sputtering, along with e-beam and thermal evaporation for high-purity thin film formation.</t>
  </si>
  <si>
    <t>Provides high-precision fine-wire interconnections between semiconductor chips and package or substrate pads for advanced device packaging and prototyping.</t>
  </si>
  <si>
    <t>Enables high-precision thermal processing with exact temperature control and atmosphere regulation for diverse material applications.</t>
  </si>
  <si>
    <t>Produces uniform micro- and nanofibers through controlled electrospinning for advanced material and device applications</t>
  </si>
  <si>
    <t>Provides high-purity deionized water for cleanroom and advanced research applications</t>
  </si>
  <si>
    <t>Provides controlled thermal oxidation for high-quality oxide layer formation in semiconductor processing.</t>
  </si>
  <si>
    <t>Combines gas chromatography and mass spectrometry with a thermal desorption unit to enable precise identification and quantification of volatile and semi-volatile compounds</t>
  </si>
  <si>
    <t>Thin film thickness measurement system</t>
  </si>
  <si>
    <t>Provides safe containment and exhaust of hazardous fumes and vapors during laboratory operations</t>
  </si>
  <si>
    <t>Provides controlled heating and drying under vacuum for sensitive materials and device processing.</t>
  </si>
  <si>
    <t>Provides high-resolution imaging and analysis of material surfaces and microstructures, enabling detailed observation at the nanoscale.</t>
  </si>
  <si>
    <t>Precisely slices silicon wafers into individual chips for device fabrication</t>
  </si>
  <si>
    <t>Used to create high-resolution microstructures with precision and accuracy, enabling advanced device prototyping and microfabrication</t>
  </si>
  <si>
    <t>Enables high-resolution micro/nano-pattern printing for flexible electronics, sensors, and biomedical applications.</t>
  </si>
  <si>
    <t>Used for complex material growth and layer-by-layer formation, providing uniform heating and precise control over thin film deposition.</t>
  </si>
  <si>
    <t>Enables precise, layer-by-layer material growth with uniform heating across multiple zones, supporting complex thin film deposition and advanced material development.</t>
  </si>
  <si>
    <t>Designed for uniform, layer-by-layer growth of complex materials, offering precise temperature control across multiple zones for advanced thin film fabrication</t>
  </si>
  <si>
    <t>Produces controlled concentrations of volatile organic compounds (VOCs) with continuous humidity generation, enabling accurate testing and calibration of chemical sensors</t>
  </si>
  <si>
    <t>Measures electrical properties of devices or chips using fine probes for precise characterization</t>
  </si>
  <si>
    <t>For deposition of  uniform thin films and coatings on substrates, enabling precise control over film thickness and surface uniformity</t>
  </si>
  <si>
    <t>Uniform heating and drying of laboratory materials with precise temperature control</t>
  </si>
  <si>
    <t>Capable of measuring absorbance, fluorescence, and luminescence in a single platform, enabling versatile, high-throughput analysis for biological, chemical, and material research.</t>
  </si>
  <si>
    <t>Measures and analyzes electrochemical properties for advanced research applications</t>
  </si>
  <si>
    <t>M/s RVL Scientific and engineering pvt. Ltd.</t>
  </si>
  <si>
    <t>SATHI Foundation-BITS Pilani</t>
  </si>
  <si>
    <t>Microfabrication</t>
  </si>
  <si>
    <t>Pacaging</t>
  </si>
  <si>
    <t>Fabrication(Heat Processing Equiment)</t>
  </si>
  <si>
    <t>Synthesis</t>
  </si>
  <si>
    <t>Synthesis (Annealing)</t>
  </si>
  <si>
    <t xml:space="preserve">Analytical </t>
  </si>
  <si>
    <t>Characterization</t>
  </si>
  <si>
    <t>Lab safety/Utilities</t>
  </si>
  <si>
    <t>Fabrication</t>
  </si>
  <si>
    <t>Fabrication &amp; Synthesis</t>
  </si>
  <si>
    <t>Analytical</t>
  </si>
  <si>
    <t>Fabrication (Synthesis &amp; Annealing)</t>
  </si>
  <si>
    <t>sathi@bits-pilani.ac.in</t>
  </si>
  <si>
    <t>Not available</t>
  </si>
  <si>
    <t>Carl Zeiss</t>
  </si>
  <si>
    <t>Primoster-3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</si>
</sst>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43" fontId="5" fillId="0" borderId="0" xfId="1" applyFont="1" applyFill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H1" zoomScale="60" zoomScaleNormal="60" workbookViewId="0">
      <selection activeCell="Q27" sqref="Q27"/>
    </sheetView>
  </sheetViews>
  <sheetFormatPr defaultColWidth="64.7109375" defaultRowHeight="18.75" x14ac:dyDescent="0.3"/>
  <cols>
    <col min="1" max="1" width="75.28515625" style="4" customWidth="1"/>
    <col min="2" max="2" width="32" style="2" bestFit="1" customWidth="1"/>
    <col min="3" max="3" width="24.28515625" style="2" customWidth="1"/>
    <col min="4" max="4" width="31.42578125" style="4" customWidth="1"/>
    <col min="5" max="5" width="31.140625" style="4" customWidth="1"/>
    <col min="6" max="6" width="37.140625" style="2" customWidth="1"/>
    <col min="7" max="7" width="37" style="4" customWidth="1"/>
    <col min="8" max="9" width="64.7109375" style="4" customWidth="1"/>
    <col min="10" max="10" width="42.42578125" style="4" customWidth="1"/>
    <col min="11" max="11" width="48.42578125" style="4" customWidth="1"/>
    <col min="12" max="12" width="47.28515625" style="4" customWidth="1"/>
    <col min="13" max="13" width="46.5703125" style="4" customWidth="1"/>
    <col min="14" max="14" width="36.42578125" style="4" customWidth="1"/>
    <col min="15" max="15" width="41" style="4" customWidth="1"/>
    <col min="16" max="16" width="38.7109375" style="4" customWidth="1"/>
    <col min="17" max="16384" width="64.7109375" style="4"/>
  </cols>
  <sheetData>
    <row r="1" spans="1:16" s="3" customFormat="1" x14ac:dyDescent="0.3">
      <c r="A1" s="1" t="s">
        <v>126</v>
      </c>
      <c r="B1" s="3" t="s">
        <v>60</v>
      </c>
      <c r="C1" s="3" t="s">
        <v>121</v>
      </c>
      <c r="D1" s="1" t="s">
        <v>127</v>
      </c>
      <c r="E1" s="1" t="s">
        <v>128</v>
      </c>
      <c r="F1" s="1" t="s">
        <v>129</v>
      </c>
      <c r="G1" s="1" t="s">
        <v>130</v>
      </c>
      <c r="H1" s="1" t="s">
        <v>131</v>
      </c>
      <c r="I1" s="3" t="s">
        <v>122</v>
      </c>
      <c r="J1" s="1" t="s">
        <v>132</v>
      </c>
      <c r="K1" s="3" t="s">
        <v>123</v>
      </c>
      <c r="L1" s="1" t="s">
        <v>133</v>
      </c>
      <c r="M1" s="3" t="s">
        <v>124</v>
      </c>
      <c r="N1" s="3" t="s">
        <v>125</v>
      </c>
      <c r="O1" s="1" t="s">
        <v>134</v>
      </c>
      <c r="P1" s="1" t="s">
        <v>135</v>
      </c>
    </row>
    <row r="2" spans="1:16" ht="48" x14ac:dyDescent="0.3">
      <c r="A2" s="5" t="s">
        <v>68</v>
      </c>
      <c r="B2" s="6" t="s">
        <v>143</v>
      </c>
      <c r="D2" s="11" t="s">
        <v>83</v>
      </c>
      <c r="E2" s="15" t="s">
        <v>103</v>
      </c>
      <c r="F2" s="2" t="s">
        <v>193</v>
      </c>
      <c r="G2" s="4" t="s">
        <v>153</v>
      </c>
      <c r="H2" s="6" t="s">
        <v>154</v>
      </c>
      <c r="I2" s="9" t="s">
        <v>155</v>
      </c>
      <c r="J2" s="7" t="s">
        <v>179</v>
      </c>
      <c r="L2" s="12">
        <v>10053500</v>
      </c>
      <c r="O2" s="7" t="s">
        <v>180</v>
      </c>
      <c r="P2" s="7" t="s">
        <v>192</v>
      </c>
    </row>
    <row r="3" spans="1:16" ht="48" x14ac:dyDescent="0.3">
      <c r="A3" s="5" t="s">
        <v>138</v>
      </c>
      <c r="B3" s="6"/>
      <c r="D3" s="11" t="s">
        <v>111</v>
      </c>
      <c r="E3" s="16" t="s">
        <v>84</v>
      </c>
      <c r="F3" s="8">
        <v>102</v>
      </c>
      <c r="G3" s="4" t="s">
        <v>153</v>
      </c>
      <c r="H3" s="6" t="s">
        <v>154</v>
      </c>
      <c r="I3" s="9" t="s">
        <v>156</v>
      </c>
      <c r="J3" s="7" t="s">
        <v>179</v>
      </c>
      <c r="L3" s="12">
        <v>2980920</v>
      </c>
      <c r="O3" s="7" t="s">
        <v>181</v>
      </c>
      <c r="P3" s="7" t="s">
        <v>192</v>
      </c>
    </row>
    <row r="4" spans="1:16" ht="48" x14ac:dyDescent="0.3">
      <c r="A4" s="5" t="s">
        <v>61</v>
      </c>
      <c r="B4" s="6" t="s">
        <v>144</v>
      </c>
      <c r="D4" s="11" t="s">
        <v>102</v>
      </c>
      <c r="E4" s="15" t="s">
        <v>152</v>
      </c>
      <c r="F4" s="2" t="s">
        <v>193</v>
      </c>
      <c r="G4" s="4" t="s">
        <v>153</v>
      </c>
      <c r="H4" s="6" t="s">
        <v>154</v>
      </c>
      <c r="I4" s="10" t="s">
        <v>157</v>
      </c>
      <c r="J4" s="7" t="s">
        <v>179</v>
      </c>
      <c r="L4" s="13">
        <v>1240000</v>
      </c>
      <c r="O4" s="7" t="s">
        <v>182</v>
      </c>
      <c r="P4" s="7" t="s">
        <v>192</v>
      </c>
    </row>
    <row r="5" spans="1:16" ht="32.25" x14ac:dyDescent="0.3">
      <c r="A5" s="5" t="s">
        <v>62</v>
      </c>
      <c r="B5" s="6"/>
      <c r="D5" s="11" t="s">
        <v>76</v>
      </c>
      <c r="E5" s="16" t="s">
        <v>75</v>
      </c>
      <c r="F5" s="6" t="s">
        <v>72</v>
      </c>
      <c r="G5" s="4" t="s">
        <v>153</v>
      </c>
      <c r="H5" s="6" t="s">
        <v>154</v>
      </c>
      <c r="I5" s="9" t="s">
        <v>158</v>
      </c>
      <c r="J5" s="7" t="s">
        <v>179</v>
      </c>
      <c r="L5" s="13">
        <v>1008800</v>
      </c>
      <c r="O5" s="7" t="s">
        <v>180</v>
      </c>
      <c r="P5" s="7" t="s">
        <v>192</v>
      </c>
    </row>
    <row r="6" spans="1:16" ht="32.25" x14ac:dyDescent="0.3">
      <c r="A6" s="5" t="s">
        <v>70</v>
      </c>
      <c r="B6" s="6" t="s">
        <v>145</v>
      </c>
      <c r="D6" s="11" t="s">
        <v>73</v>
      </c>
      <c r="E6" s="16" t="s">
        <v>71</v>
      </c>
      <c r="F6" s="2" t="s">
        <v>193</v>
      </c>
      <c r="G6" s="4" t="s">
        <v>153</v>
      </c>
      <c r="H6" s="6" t="s">
        <v>154</v>
      </c>
      <c r="I6" s="9" t="s">
        <v>159</v>
      </c>
      <c r="J6" s="7" t="s">
        <v>179</v>
      </c>
      <c r="L6" s="13">
        <v>988590</v>
      </c>
      <c r="O6" s="7" t="s">
        <v>183</v>
      </c>
      <c r="P6" s="7" t="s">
        <v>192</v>
      </c>
    </row>
    <row r="7" spans="1:16" ht="32.25" x14ac:dyDescent="0.3">
      <c r="A7" s="5" t="s">
        <v>63</v>
      </c>
      <c r="B7" s="7"/>
      <c r="D7" s="11" t="s">
        <v>80</v>
      </c>
      <c r="E7" s="16" t="s">
        <v>103</v>
      </c>
      <c r="F7" s="2" t="s">
        <v>193</v>
      </c>
      <c r="G7" s="4" t="s">
        <v>153</v>
      </c>
      <c r="H7" s="6" t="s">
        <v>154</v>
      </c>
      <c r="I7" s="9" t="s">
        <v>160</v>
      </c>
      <c r="J7" s="7" t="s">
        <v>179</v>
      </c>
      <c r="L7" s="13">
        <v>795000</v>
      </c>
      <c r="O7" s="7" t="s">
        <v>184</v>
      </c>
      <c r="P7" s="7" t="s">
        <v>192</v>
      </c>
    </row>
    <row r="8" spans="1:16" ht="48" x14ac:dyDescent="0.3">
      <c r="A8" s="5" t="s">
        <v>69</v>
      </c>
      <c r="B8" s="6" t="s">
        <v>146</v>
      </c>
      <c r="D8" s="11" t="s">
        <v>74</v>
      </c>
      <c r="E8" s="16" t="s">
        <v>92</v>
      </c>
      <c r="F8" s="6" t="s">
        <v>91</v>
      </c>
      <c r="G8" s="4" t="s">
        <v>153</v>
      </c>
      <c r="H8" s="6" t="s">
        <v>154</v>
      </c>
      <c r="I8" s="9" t="s">
        <v>161</v>
      </c>
      <c r="J8" s="7" t="s">
        <v>179</v>
      </c>
      <c r="L8" s="13">
        <v>11800000</v>
      </c>
      <c r="O8" s="7" t="s">
        <v>185</v>
      </c>
      <c r="P8" s="7" t="s">
        <v>192</v>
      </c>
    </row>
    <row r="9" spans="1:16" x14ac:dyDescent="0.3">
      <c r="A9" s="5" t="s">
        <v>64</v>
      </c>
      <c r="B9" s="6" t="s">
        <v>147</v>
      </c>
      <c r="D9" s="11" t="s">
        <v>88</v>
      </c>
      <c r="E9" s="16" t="s">
        <v>89</v>
      </c>
      <c r="F9" s="6" t="s">
        <v>90</v>
      </c>
      <c r="G9" s="4" t="s">
        <v>153</v>
      </c>
      <c r="H9" s="6" t="s">
        <v>154</v>
      </c>
      <c r="I9" s="9" t="s">
        <v>162</v>
      </c>
      <c r="J9" s="7" t="s">
        <v>179</v>
      </c>
      <c r="L9" s="13">
        <v>3665320</v>
      </c>
      <c r="O9" s="7" t="s">
        <v>186</v>
      </c>
      <c r="P9" s="7" t="s">
        <v>192</v>
      </c>
    </row>
    <row r="10" spans="1:16" ht="32.25" x14ac:dyDescent="0.3">
      <c r="A10" s="5" t="s">
        <v>65</v>
      </c>
      <c r="B10" s="7"/>
      <c r="D10" s="11" t="s">
        <v>77</v>
      </c>
      <c r="E10" s="16" t="s">
        <v>78</v>
      </c>
      <c r="F10" s="6" t="s">
        <v>79</v>
      </c>
      <c r="G10" s="4" t="s">
        <v>153</v>
      </c>
      <c r="H10" s="6" t="s">
        <v>154</v>
      </c>
      <c r="I10" s="9" t="s">
        <v>163</v>
      </c>
      <c r="J10" s="7" t="s">
        <v>179</v>
      </c>
      <c r="L10" s="13">
        <v>330508</v>
      </c>
      <c r="O10" s="7" t="s">
        <v>187</v>
      </c>
      <c r="P10" s="7" t="s">
        <v>192</v>
      </c>
    </row>
    <row r="11" spans="1:16" ht="32.25" x14ac:dyDescent="0.3">
      <c r="A11" s="5" t="s">
        <v>140</v>
      </c>
      <c r="B11" s="6" t="s">
        <v>148</v>
      </c>
      <c r="D11" s="11" t="s">
        <v>114</v>
      </c>
      <c r="E11" s="17" t="s">
        <v>193</v>
      </c>
      <c r="F11" s="2" t="s">
        <v>193</v>
      </c>
      <c r="G11" s="4" t="s">
        <v>153</v>
      </c>
      <c r="H11" s="6" t="s">
        <v>154</v>
      </c>
      <c r="I11" s="9" t="s">
        <v>164</v>
      </c>
      <c r="J11" s="7" t="s">
        <v>179</v>
      </c>
      <c r="L11" s="13">
        <v>398000</v>
      </c>
      <c r="O11" s="7" t="s">
        <v>184</v>
      </c>
      <c r="P11" s="7" t="s">
        <v>192</v>
      </c>
    </row>
    <row r="12" spans="1:16" ht="48" x14ac:dyDescent="0.3">
      <c r="A12" s="5" t="s">
        <v>66</v>
      </c>
      <c r="B12" s="7"/>
      <c r="D12" s="11" t="s">
        <v>194</v>
      </c>
      <c r="E12" s="16" t="s">
        <v>195</v>
      </c>
      <c r="F12" s="2" t="s">
        <v>193</v>
      </c>
      <c r="G12" s="4" t="s">
        <v>153</v>
      </c>
      <c r="H12" s="6" t="s">
        <v>154</v>
      </c>
      <c r="I12" s="9" t="s">
        <v>165</v>
      </c>
      <c r="J12" s="7" t="s">
        <v>179</v>
      </c>
      <c r="L12" s="13">
        <v>508475</v>
      </c>
      <c r="O12" s="7" t="s">
        <v>186</v>
      </c>
      <c r="P12" s="7" t="s">
        <v>192</v>
      </c>
    </row>
    <row r="13" spans="1:16" ht="32.25" x14ac:dyDescent="0.3">
      <c r="A13" s="5" t="s">
        <v>67</v>
      </c>
      <c r="B13" s="6"/>
      <c r="D13" s="11" t="s">
        <v>108</v>
      </c>
      <c r="E13" s="16" t="s">
        <v>109</v>
      </c>
      <c r="F13" s="6" t="s">
        <v>110</v>
      </c>
      <c r="G13" s="4" t="s">
        <v>153</v>
      </c>
      <c r="H13" s="6" t="s">
        <v>154</v>
      </c>
      <c r="I13" s="9" t="s">
        <v>166</v>
      </c>
      <c r="J13" s="7" t="s">
        <v>179</v>
      </c>
      <c r="L13" s="13">
        <v>2620025</v>
      </c>
      <c r="O13" s="7" t="s">
        <v>188</v>
      </c>
      <c r="P13" s="7" t="s">
        <v>192</v>
      </c>
    </row>
    <row r="14" spans="1:16" ht="48" x14ac:dyDescent="0.3">
      <c r="A14" s="5" t="s">
        <v>94</v>
      </c>
      <c r="B14" s="6" t="s">
        <v>149</v>
      </c>
      <c r="D14" s="11" t="s">
        <v>105</v>
      </c>
      <c r="E14" s="17" t="s">
        <v>193</v>
      </c>
      <c r="F14" s="6">
        <v>2019</v>
      </c>
      <c r="G14" s="4" t="s">
        <v>153</v>
      </c>
      <c r="H14" s="6" t="s">
        <v>154</v>
      </c>
      <c r="I14" s="9" t="s">
        <v>167</v>
      </c>
      <c r="J14" s="7" t="s">
        <v>179</v>
      </c>
      <c r="L14" s="13">
        <v>2614738</v>
      </c>
      <c r="O14" s="7" t="s">
        <v>188</v>
      </c>
      <c r="P14" s="7" t="s">
        <v>192</v>
      </c>
    </row>
    <row r="15" spans="1:16" ht="32.25" x14ac:dyDescent="0.3">
      <c r="A15" s="5" t="s">
        <v>95</v>
      </c>
      <c r="B15" s="6"/>
      <c r="D15" s="11" t="s">
        <v>106</v>
      </c>
      <c r="E15" s="17" t="s">
        <v>193</v>
      </c>
      <c r="F15" s="6" t="s">
        <v>107</v>
      </c>
      <c r="G15" s="4" t="s">
        <v>153</v>
      </c>
      <c r="H15" s="6" t="s">
        <v>154</v>
      </c>
      <c r="I15" s="9" t="s">
        <v>168</v>
      </c>
      <c r="J15" s="7" t="s">
        <v>179</v>
      </c>
      <c r="L15" s="13">
        <v>5350000</v>
      </c>
      <c r="O15" s="7" t="s">
        <v>188</v>
      </c>
      <c r="P15" s="7" t="s">
        <v>192</v>
      </c>
    </row>
    <row r="16" spans="1:16" ht="48" x14ac:dyDescent="0.3">
      <c r="A16" s="5" t="s">
        <v>96</v>
      </c>
      <c r="B16" s="6" t="s">
        <v>150</v>
      </c>
      <c r="D16" s="11" t="s">
        <v>102</v>
      </c>
      <c r="E16" s="16" t="s">
        <v>103</v>
      </c>
      <c r="F16" s="2" t="s">
        <v>193</v>
      </c>
      <c r="G16" s="4" t="s">
        <v>153</v>
      </c>
      <c r="H16" s="6" t="s">
        <v>154</v>
      </c>
      <c r="I16" s="9" t="s">
        <v>169</v>
      </c>
      <c r="J16" s="7" t="s">
        <v>179</v>
      </c>
      <c r="L16" s="13">
        <v>5080000</v>
      </c>
      <c r="O16" s="7" t="s">
        <v>189</v>
      </c>
      <c r="P16" s="7" t="s">
        <v>192</v>
      </c>
    </row>
    <row r="17" spans="1:16" ht="48" x14ac:dyDescent="0.3">
      <c r="A17" s="5" t="s">
        <v>97</v>
      </c>
      <c r="B17" s="6" t="s">
        <v>151</v>
      </c>
      <c r="D17" s="11" t="s">
        <v>115</v>
      </c>
      <c r="E17" s="16" t="s">
        <v>99</v>
      </c>
      <c r="F17" s="6" t="s">
        <v>116</v>
      </c>
      <c r="G17" s="4" t="s">
        <v>153</v>
      </c>
      <c r="H17" s="6" t="s">
        <v>154</v>
      </c>
      <c r="I17" s="9" t="s">
        <v>170</v>
      </c>
      <c r="J17" s="7" t="s">
        <v>179</v>
      </c>
      <c r="L17" s="13">
        <v>1848600</v>
      </c>
      <c r="O17" s="7" t="s">
        <v>189</v>
      </c>
      <c r="P17" s="7" t="s">
        <v>192</v>
      </c>
    </row>
    <row r="18" spans="1:16" ht="48" x14ac:dyDescent="0.3">
      <c r="A18" s="5" t="s">
        <v>98</v>
      </c>
      <c r="B18" s="6" t="s">
        <v>151</v>
      </c>
      <c r="D18" s="11" t="s">
        <v>100</v>
      </c>
      <c r="E18" s="16" t="s">
        <v>101</v>
      </c>
      <c r="F18" s="2" t="s">
        <v>193</v>
      </c>
      <c r="G18" s="4" t="s">
        <v>153</v>
      </c>
      <c r="H18" s="6" t="s">
        <v>154</v>
      </c>
      <c r="I18" s="9" t="s">
        <v>171</v>
      </c>
      <c r="J18" s="7" t="s">
        <v>179</v>
      </c>
      <c r="L18" s="13">
        <v>2678940</v>
      </c>
      <c r="O18" s="7" t="s">
        <v>189</v>
      </c>
      <c r="P18" s="7" t="s">
        <v>192</v>
      </c>
    </row>
    <row r="19" spans="1:16" ht="48" x14ac:dyDescent="0.3">
      <c r="A19" s="5" t="s">
        <v>141</v>
      </c>
      <c r="B19" s="6"/>
      <c r="D19" s="11" t="s">
        <v>118</v>
      </c>
      <c r="E19" s="16" t="s">
        <v>112</v>
      </c>
      <c r="F19" s="6">
        <v>98</v>
      </c>
      <c r="G19" s="4" t="s">
        <v>153</v>
      </c>
      <c r="H19" s="6" t="s">
        <v>154</v>
      </c>
      <c r="I19" s="9" t="s">
        <v>172</v>
      </c>
      <c r="J19" s="7" t="s">
        <v>179</v>
      </c>
      <c r="L19" s="13">
        <v>4830508</v>
      </c>
      <c r="O19" s="7" t="s">
        <v>190</v>
      </c>
      <c r="P19" s="7" t="s">
        <v>192</v>
      </c>
    </row>
    <row r="20" spans="1:16" ht="32.25" x14ac:dyDescent="0.3">
      <c r="A20" s="5" t="s">
        <v>137</v>
      </c>
      <c r="B20" s="6"/>
      <c r="D20" s="11" t="s">
        <v>85</v>
      </c>
      <c r="E20" s="16" t="s">
        <v>86</v>
      </c>
      <c r="F20" s="6" t="s">
        <v>87</v>
      </c>
      <c r="G20" s="4" t="s">
        <v>153</v>
      </c>
      <c r="H20" s="6" t="s">
        <v>154</v>
      </c>
      <c r="I20" s="9" t="s">
        <v>173</v>
      </c>
      <c r="J20" s="7" t="s">
        <v>179</v>
      </c>
      <c r="L20" s="13">
        <v>6007038</v>
      </c>
      <c r="O20" s="7" t="s">
        <v>190</v>
      </c>
      <c r="P20" s="7" t="s">
        <v>192</v>
      </c>
    </row>
    <row r="21" spans="1:16" ht="48" x14ac:dyDescent="0.3">
      <c r="A21" s="5" t="s">
        <v>136</v>
      </c>
      <c r="B21" s="6"/>
      <c r="D21" s="11" t="s">
        <v>104</v>
      </c>
      <c r="E21" s="16" t="s">
        <v>119</v>
      </c>
      <c r="F21" s="6" t="s">
        <v>120</v>
      </c>
      <c r="G21" s="4" t="s">
        <v>153</v>
      </c>
      <c r="H21" s="6" t="s">
        <v>154</v>
      </c>
      <c r="I21" s="9" t="s">
        <v>174</v>
      </c>
      <c r="J21" s="7" t="s">
        <v>179</v>
      </c>
      <c r="L21" s="13">
        <v>550847</v>
      </c>
      <c r="O21" s="7" t="s">
        <v>190</v>
      </c>
      <c r="P21" s="7" t="s">
        <v>192</v>
      </c>
    </row>
    <row r="22" spans="1:16" ht="32.25" x14ac:dyDescent="0.3">
      <c r="A22" s="5" t="s">
        <v>93</v>
      </c>
      <c r="B22" s="6" t="s">
        <v>148</v>
      </c>
      <c r="D22" s="11" t="s">
        <v>117</v>
      </c>
      <c r="E22" s="16" t="s">
        <v>113</v>
      </c>
      <c r="F22" s="6">
        <v>9153</v>
      </c>
      <c r="G22" s="4" t="s">
        <v>153</v>
      </c>
      <c r="H22" s="6" t="s">
        <v>154</v>
      </c>
      <c r="I22" s="9" t="s">
        <v>175</v>
      </c>
      <c r="J22" s="7" t="s">
        <v>179</v>
      </c>
      <c r="L22" s="13">
        <v>180000</v>
      </c>
      <c r="O22" s="7" t="s">
        <v>191</v>
      </c>
      <c r="P22" s="7" t="s">
        <v>192</v>
      </c>
    </row>
    <row r="23" spans="1:16" ht="63.75" x14ac:dyDescent="0.3">
      <c r="A23" s="5" t="s">
        <v>142</v>
      </c>
      <c r="B23" s="6"/>
      <c r="D23" s="11" t="s">
        <v>81</v>
      </c>
      <c r="E23" s="16" t="s">
        <v>82</v>
      </c>
      <c r="F23" s="6">
        <v>23030304</v>
      </c>
      <c r="G23" s="4" t="s">
        <v>153</v>
      </c>
      <c r="H23" s="6" t="s">
        <v>154</v>
      </c>
      <c r="I23" s="9" t="s">
        <v>176</v>
      </c>
      <c r="J23" s="7" t="s">
        <v>179</v>
      </c>
      <c r="L23" s="13">
        <v>1533898</v>
      </c>
      <c r="O23" s="7" t="s">
        <v>190</v>
      </c>
      <c r="P23" s="7" t="s">
        <v>192</v>
      </c>
    </row>
    <row r="24" spans="1:16" ht="32.25" x14ac:dyDescent="0.3">
      <c r="A24" s="5" t="s">
        <v>139</v>
      </c>
      <c r="B24" s="6"/>
      <c r="D24" s="11" t="s">
        <v>178</v>
      </c>
      <c r="E24" s="17" t="s">
        <v>193</v>
      </c>
      <c r="F24" s="2" t="s">
        <v>193</v>
      </c>
      <c r="G24" s="4" t="s">
        <v>153</v>
      </c>
      <c r="H24" s="6" t="s">
        <v>154</v>
      </c>
      <c r="I24" s="9" t="s">
        <v>177</v>
      </c>
      <c r="J24" s="7" t="s">
        <v>179</v>
      </c>
      <c r="L24" s="14">
        <v>720000</v>
      </c>
      <c r="O24" s="7" t="s">
        <v>190</v>
      </c>
      <c r="P24" s="7" t="s">
        <v>192</v>
      </c>
    </row>
    <row r="25" spans="1:16" x14ac:dyDescent="0.3">
      <c r="P25" s="7"/>
    </row>
    <row r="26" spans="1:16" x14ac:dyDescent="0.3">
      <c r="J26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6 A2:A13 A19:A24 A26:A1048576" xr:uid="{00000000-0002-0000-0000-000000000000}"/>
    <dataValidation showDropDown="1" showInputMessage="1" promptTitle=" Instruction" prompt="This field data should not be empty." sqref="O2:O16 O26:O1048576 F18 D26:F1048576 O19:O24 D19:F24 D2:F16" xr:uid="{00000000-0002-0000-0000-000001000000}"/>
    <dataValidation type="list" allowBlank="1" showInputMessage="1" showErrorMessage="1" promptTitle="Funding Agency Type instruction" prompt="Only select provided  options." sqref="G26:G1048576 G2:G24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6:J1048576 J2:J1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6 L19:L24 L26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6 P19:P24 P26:P1048576" xr:uid="{00000000-0002-0000-0000-000005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H26:H1048576 H2:H24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BRINTA BHATTACHARJEE</cp:lastModifiedBy>
  <dcterms:created xsi:type="dcterms:W3CDTF">2025-12-30T07:10:02Z</dcterms:created>
  <dcterms:modified xsi:type="dcterms:W3CDTF">2026-01-13T17:36:00Z</dcterms:modified>
  <cp:category/>
</cp:coreProperties>
</file>