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28800" windowHeight="11610"/>
  </bookViews>
  <sheets>
    <sheet name="Worksheet" sheetId="1" r:id="rId1"/>
    <sheet name="Worksheet 1" sheetId="2" state="hidden" r:id="rId2"/>
  </sheets>
  <definedNames>
    <definedName name="_xlnm._FilterDatabase" localSheetId="0" hidden="1">Worksheet!$A$1:$P$102</definedName>
  </definedNames>
  <calcPr calcId="125725"/>
</workbook>
</file>

<file path=xl/sharedStrings.xml><?xml version="1.0" encoding="utf-8"?>
<sst xmlns="http://schemas.openxmlformats.org/spreadsheetml/2006/main" count="1211" uniqueCount="459">
  <si>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</si>
  <si>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</si>
  <si>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</si>
  <si>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</si>
  <si>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</si>
  <si>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</si>
  <si>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</si>
  <si>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</si>
  <si>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</si>
  <si>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</si>
  <si>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</si>
  <si>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</si>
  <si>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</si>
  <si>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</si>
  <si>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</si>
  <si>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</si>
  <si>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</si>
  <si>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</si>
  <si>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</si>
  <si>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</si>
  <si>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</si>
  <si>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</si>
  <si>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</si>
  <si>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</si>
  <si>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</si>
  <si>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</si>
  <si>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</si>
  <si>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</si>
  <si>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</si>
  <si>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</si>
  <si>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</si>
  <si>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</si>
  <si>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</si>
  <si>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</si>
  <si>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</si>
  <si>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</si>
  <si>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</si>
  <si>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</si>
  <si>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</si>
  <si>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</si>
  <si>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</si>
  <si>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</si>
  <si>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</si>
  <si>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</si>
  <si>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</si>
  <si>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</si>
  <si>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</si>
  <si>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</si>
  <si>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</si>
  <si>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</si>
  <si>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</si>
  <si>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</si>
  <si>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</si>
  <si>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</si>
  <si>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</si>
  <si>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</si>
  <si>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</si>
  <si>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</si>
  <si>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</si>
  <si>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</si>
  <si>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Nano eNabler™ Molecular Printing System</t>
  </si>
  <si>
    <t>Oxidation and Diffusion Furnace</t>
  </si>
  <si>
    <t>Thermal Evaporation System</t>
  </si>
  <si>
    <t>Cryogenic Photoluminescence Spectrometer</t>
  </si>
  <si>
    <t>Raman Spectroscopy</t>
  </si>
  <si>
    <t>Atomic Force Microscope</t>
  </si>
  <si>
    <t>Electro Spinning Device</t>
  </si>
  <si>
    <t>Mask Writer</t>
  </si>
  <si>
    <t>Plasma-Enhanced Chemical Vapor Deposition</t>
  </si>
  <si>
    <t>RF Sputtering</t>
  </si>
  <si>
    <t>Reactive Ion Etching</t>
  </si>
  <si>
    <t>Field Effect Scanning Electron Microscopy</t>
  </si>
  <si>
    <t>Electron Beam Lithography</t>
  </si>
  <si>
    <t>Semi-automatic wire Bonder</t>
  </si>
  <si>
    <t>Hot Press</t>
  </si>
  <si>
    <t>Double Sided Mask Aligner</t>
  </si>
  <si>
    <t>Cryogenic DC Probe station</t>
  </si>
  <si>
    <t>IV-CV Pulse Parametric Analyzer</t>
  </si>
  <si>
    <t>DC Probe Station</t>
  </si>
  <si>
    <t>Impedance Analyzer</t>
  </si>
  <si>
    <t>Contact Angle Goniometer</t>
  </si>
  <si>
    <t>High Vaccum DC Probe Station</t>
  </si>
  <si>
    <t>3D Bioprinter setup with accessories</t>
  </si>
  <si>
    <t>Vacuum System for Pulsed Laser Deposition</t>
  </si>
  <si>
    <t>3D Surface Profilometer</t>
  </si>
  <si>
    <t>HPLC</t>
  </si>
  <si>
    <t>EDXS</t>
  </si>
  <si>
    <t>​Computational ​
 Server</t>
  </si>
  <si>
    <t>Software Module 3</t>
  </si>
  <si>
    <t>3D Bioactuation setup with accessories</t>
  </si>
  <si>
    <t>Fume Hood</t>
  </si>
  <si>
    <t>Ball mill​</t>
  </si>
  <si>
    <t>Vacuum Oven​</t>
  </si>
  <si>
    <t>Lab Furniture​</t>
  </si>
  <si>
    <t>Flourocent Cell Imager</t>
  </si>
  <si>
    <t>-20°C Upright Freezer</t>
  </si>
  <si>
    <t>2-10°C Refrigerator</t>
  </si>
  <si>
    <t>LN2 Container</t>
  </si>
  <si>
    <t>Waterbath</t>
  </si>
  <si>
    <t>CO2 Incubator</t>
  </si>
  <si>
    <t>Real Time PCR System</t>
  </si>
  <si>
    <t>Table Top Multipurpose
 Refrigerated Centrifuge</t>
  </si>
  <si>
    <t>PHD Ultra Infusion Only Pump</t>
  </si>
  <si>
    <t>Single Head Abraser Set</t>
  </si>
  <si>
    <t>Dip Coater</t>
  </si>
  <si>
    <t>High End Optical Microscope</t>
  </si>
  <si>
    <t>GATAN CCD Camera and accessories</t>
  </si>
  <si>
    <t>Gas Distribution System</t>
  </si>
  <si>
    <t>Exhaust System</t>
  </si>
  <si>
    <t>Controlled Environment Chamber</t>
  </si>
  <si>
    <t>Glovebox</t>
  </si>
  <si>
    <t>PowerEdge R720 2U rack server</t>
  </si>
  <si>
    <t>Accelrys Software</t>
  </si>
  <si>
    <t>Computational Servers</t>
  </si>
  <si>
    <t>Coventorware Software</t>
  </si>
  <si>
    <t>Comsol Software</t>
  </si>
  <si>
    <t>Ansys Software</t>
  </si>
  <si>
    <t>Desktop Computers</t>
  </si>
  <si>
    <t>Comsol Multiphysics</t>
  </si>
  <si>
    <t>Orion UPS</t>
  </si>
  <si>
    <t>HP Laser Printer</t>
  </si>
  <si>
    <t>Spin Coater</t>
  </si>
  <si>
    <t>Autoclave</t>
  </si>
  <si>
    <t>Revolutionary Micro Centrifuge</t>
  </si>
  <si>
    <t>Hot Air Oven</t>
  </si>
  <si>
    <t>Miniphore UVT Sysytem</t>
  </si>
  <si>
    <t>Testronix Power Supply</t>
  </si>
  <si>
    <t>Microwave Oven</t>
  </si>
  <si>
    <t>LabGuard Fume Hood With Accessories</t>
  </si>
  <si>
    <t>SPINOT digital magnetic stirrer hot plate.</t>
  </si>
  <si>
    <t>Handycam</t>
  </si>
  <si>
    <t>Vacuum pump and Magnetic stirrer hot plate</t>
  </si>
  <si>
    <t>Refrigerator</t>
  </si>
  <si>
    <t>Hand Pallet Truck</t>
  </si>
  <si>
    <t>Analytical Balance</t>
  </si>
  <si>
    <t>Magnetic stirrer with hot plate digital</t>
  </si>
  <si>
    <t>Programmable Spin Coating System</t>
  </si>
  <si>
    <t>Rotavopor</t>
  </si>
  <si>
    <t>Ultrasonic Bath</t>
  </si>
  <si>
    <t>Ultrasonic Processor</t>
  </si>
  <si>
    <t>Digital pH meter</t>
  </si>
  <si>
    <t>Heat Temperature Vaccum Furnace</t>
  </si>
  <si>
    <t>Digital UV Ozone cleaning system</t>
  </si>
  <si>
    <t>UV visible spectrophotometer</t>
  </si>
  <si>
    <t>Benchtop Incubator cum orbital shaker
 (XRD Lab)</t>
  </si>
  <si>
    <t>Rotary Pump</t>
  </si>
  <si>
    <t>Class 100 Wet Chemical Station</t>
  </si>
  <si>
    <t>Refrigerated high speed centrifuge</t>
  </si>
  <si>
    <t>Mini Sputter Coater System</t>
  </si>
  <si>
    <t>High End Refrigerated Centrifuge</t>
  </si>
  <si>
    <t>Fuel Cell Testing Lab</t>
  </si>
  <si>
    <t>MPS</t>
  </si>
  <si>
    <t>ODF</t>
  </si>
  <si>
    <t>CPL</t>
  </si>
  <si>
    <t>AFM</t>
  </si>
  <si>
    <t>ESD</t>
  </si>
  <si>
    <t>MW</t>
  </si>
  <si>
    <t>PECVD</t>
  </si>
  <si>
    <t>RIE</t>
  </si>
  <si>
    <t>FESEM</t>
  </si>
  <si>
    <t>EBL</t>
  </si>
  <si>
    <t>WB</t>
  </si>
  <si>
    <t>DSMA</t>
  </si>
  <si>
    <t>Material Characterization lab (Centre for Nanotechnology)</t>
  </si>
  <si>
    <t>Bioforce Nanosciences</t>
  </si>
  <si>
    <t>MEITY</t>
  </si>
  <si>
    <t>Core-III</t>
  </si>
  <si>
    <t>TEMPRESS</t>
  </si>
  <si>
    <t>TS6304BM</t>
  </si>
  <si>
    <t>Cleanroom ISO-6</t>
  </si>
  <si>
    <t>AVAC Systems</t>
  </si>
  <si>
    <t>Custom made</t>
  </si>
  <si>
    <t>Material Characterization Lab - L001</t>
  </si>
  <si>
    <t>EDINBURGH INSTRUMENTS LTD, UK</t>
  </si>
  <si>
    <t>FLS1000-DD-stm</t>
  </si>
  <si>
    <t>HHV</t>
  </si>
  <si>
    <t>AUTO 500 &amp; BC300</t>
  </si>
  <si>
    <t xml:space="preserve">Material Characterization lab </t>
  </si>
  <si>
    <t>Horiba</t>
  </si>
  <si>
    <t>LabRAM HR</t>
  </si>
  <si>
    <t>Bruker</t>
  </si>
  <si>
    <t>Innova SPM AFM</t>
  </si>
  <si>
    <t>M/s E-Spin Nanotech Pvt. Ltd.</t>
  </si>
  <si>
    <t>Model: Super ES-2</t>
  </si>
  <si>
    <t>Cleanroom ISO-5</t>
  </si>
  <si>
    <t>M/s KLOE SA, France</t>
  </si>
  <si>
    <t>Model: Dilase 250 ; prepare masks for microscale patterns</t>
  </si>
  <si>
    <t>Nanomaster</t>
  </si>
  <si>
    <t>NPE-4000</t>
  </si>
  <si>
    <t xml:space="preserve"> Mantis Deposition Ltd.,U.K</t>
  </si>
  <si>
    <t>Model:QPREP400 System/thin metal &amp; dielectric film deposition</t>
  </si>
  <si>
    <t>NANO-MASTER, INC</t>
  </si>
  <si>
    <t>NRE-4000</t>
  </si>
  <si>
    <t>Jeol</t>
  </si>
  <si>
    <t>JSM-7610F</t>
  </si>
  <si>
    <t>XENOS</t>
  </si>
  <si>
    <t>XeDraw 2</t>
  </si>
  <si>
    <t>Material Characterization Lab</t>
  </si>
  <si>
    <t>TPT Wire Bonder GmbH &amp; Co.</t>
  </si>
  <si>
    <t>HB16</t>
  </si>
  <si>
    <t>L-207</t>
  </si>
  <si>
    <t>Nano Tec</t>
  </si>
  <si>
    <t>NT/HOTPRESS</t>
  </si>
  <si>
    <t>EV Group</t>
  </si>
  <si>
    <t>EVG620NT</t>
  </si>
  <si>
    <t xml:space="preserve"> Electrical Characterization Lab - L003</t>
  </si>
  <si>
    <t>Lakeshore</t>
  </si>
  <si>
    <t>CPX100</t>
  </si>
  <si>
    <t>Keithley</t>
  </si>
  <si>
    <t>4200A-SCS</t>
  </si>
  <si>
    <t>Ever Being</t>
  </si>
  <si>
    <t>BD-6</t>
  </si>
  <si>
    <t>Hioki</t>
  </si>
  <si>
    <t>IM 3590, IM 7581-02</t>
  </si>
  <si>
    <t>L-306</t>
  </si>
  <si>
    <t>KRUSS GmbH</t>
  </si>
  <si>
    <t>DSA100E</t>
  </si>
  <si>
    <t>EverBeing</t>
  </si>
  <si>
    <t>C4 Probe Station</t>
  </si>
  <si>
    <t>CELLINK</t>
  </si>
  <si>
    <t>BIOX6</t>
  </si>
  <si>
    <t>Advanced Process Technology Pvt. Ltd.</t>
  </si>
  <si>
    <t>APT-PLD-001</t>
  </si>
  <si>
    <t>LynceeTec</t>
  </si>
  <si>
    <t>M-011-R-X-006</t>
  </si>
  <si>
    <t>Agilent</t>
  </si>
  <si>
    <t>1260 Infinity II</t>
  </si>
  <si>
    <t>JEOL Ltd</t>
  </si>
  <si>
    <t>HPE ProLiant</t>
  </si>
  <si>
    <t>DL380 Gen 10 Plus</t>
  </si>
  <si>
    <t>Silvaco</t>
  </si>
  <si>
    <t>Victory 2D &amp; 3D omni</t>
  </si>
  <si>
    <t>ITW India Private Limited</t>
  </si>
  <si>
    <t>Planar Biaxial Bioreactor System</t>
  </si>
  <si>
    <t>AVAC Systems Pvt. Ltd.</t>
  </si>
  <si>
    <t>Custom Made</t>
  </si>
  <si>
    <t>Fluxim</t>
  </si>
  <si>
    <t>LAOSS</t>
  </si>
  <si>
    <t>2100x900x2440</t>
  </si>
  <si>
    <t>FRITSCH Gmbh.</t>
  </si>
  <si>
    <t>Pulverisette 6 Classic Line</t>
  </si>
  <si>
    <t>TEMPO</t>
  </si>
  <si>
    <t>TI-136 GWB</t>
  </si>
  <si>
    <t>Mayuri Furniture</t>
  </si>
  <si>
    <t>MF-DC-22-23-0086</t>
  </si>
  <si>
    <t>Clean Air System</t>
  </si>
  <si>
    <t>CBS1200B2</t>
  </si>
  <si>
    <t>BioRad</t>
  </si>
  <si>
    <t>Celfrost</t>
  </si>
  <si>
    <t>BFS 345 s</t>
  </si>
  <si>
    <t>FKG430</t>
  </si>
  <si>
    <t>IX 750</t>
  </si>
  <si>
    <t>INOXCVA</t>
  </si>
  <si>
    <t>Tempo</t>
  </si>
  <si>
    <t>Tl-601</t>
  </si>
  <si>
    <t>Eppendorf</t>
  </si>
  <si>
    <t>CellXpertClT0</t>
  </si>
  <si>
    <t>Applied Biosystem/Thermo Fisher Scientific</t>
  </si>
  <si>
    <t>QuantStudio@ 3 Real-Time PCR System</t>
  </si>
  <si>
    <t>S425R</t>
  </si>
  <si>
    <t>5910Ri G</t>
  </si>
  <si>
    <t>Harvard Aparatus</t>
  </si>
  <si>
    <t>Taber</t>
  </si>
  <si>
    <t>Spektrodip</t>
  </si>
  <si>
    <t>LSM 880</t>
  </si>
  <si>
    <t>JACOMEX (France)</t>
  </si>
  <si>
    <t>GP[CAMPUS]-T2</t>
  </si>
  <si>
    <t xml:space="preserve">Orion </t>
  </si>
  <si>
    <t>6KVA/192V 0L</t>
  </si>
  <si>
    <t>Orion</t>
  </si>
  <si>
    <t>Astra Series</t>
  </si>
  <si>
    <t>HP</t>
  </si>
  <si>
    <t>Model P MFP 1536 dnf</t>
  </si>
  <si>
    <t>Apex Instruments.</t>
  </si>
  <si>
    <t>GON engg. Works</t>
  </si>
  <si>
    <t>REMI</t>
  </si>
  <si>
    <t>RM-12C</t>
  </si>
  <si>
    <t>Optics Technology.</t>
  </si>
  <si>
    <t>Merck</t>
  </si>
  <si>
    <t>Testronix</t>
  </si>
  <si>
    <t>93c(30V/5A II)</t>
  </si>
  <si>
    <t>Samsung Microwave</t>
  </si>
  <si>
    <t>MC28H5023/134W</t>
  </si>
  <si>
    <t>LabGuard.</t>
  </si>
  <si>
    <t>INVENTA-EX 1200-LCV</t>
  </si>
  <si>
    <t>SPINOT</t>
  </si>
  <si>
    <t>Sony</t>
  </si>
  <si>
    <t>HDR-p-j410</t>
  </si>
  <si>
    <t>ROCKYVAC</t>
  </si>
  <si>
    <t>vacuum pump 600&amp; SPINOT Magnetic Stirrer</t>
  </si>
  <si>
    <t>Samsung</t>
  </si>
  <si>
    <t>RT30K3983UVSZ</t>
  </si>
  <si>
    <t>CUMILIFT 550X1150</t>
  </si>
  <si>
    <t>Hikvison</t>
  </si>
  <si>
    <t>DS-2CD2110F-1(S)(W)</t>
  </si>
  <si>
    <t>Mettler Toledo</t>
  </si>
  <si>
    <t>ME104</t>
  </si>
  <si>
    <t>ME105</t>
  </si>
  <si>
    <t>Antech</t>
  </si>
  <si>
    <t>Apex Instruments</t>
  </si>
  <si>
    <t>spinNXG-P1</t>
  </si>
  <si>
    <t>BUCHI</t>
  </si>
  <si>
    <t>Rotavopor R-700</t>
  </si>
  <si>
    <t>Telsonic</t>
  </si>
  <si>
    <t>TPC-4OH</t>
  </si>
  <si>
    <t>Hielcher Germany</t>
  </si>
  <si>
    <t>UP400S</t>
  </si>
  <si>
    <t>WTW Germany</t>
  </si>
  <si>
    <t>inolab PH 7110</t>
  </si>
  <si>
    <t>Indfurr</t>
  </si>
  <si>
    <t>Novascan</t>
  </si>
  <si>
    <t>PSDP-UV4</t>
  </si>
  <si>
    <t>Shimadzu</t>
  </si>
  <si>
    <t>UV-2600</t>
  </si>
  <si>
    <t>NEOLAB</t>
  </si>
  <si>
    <t>05I-264</t>
  </si>
  <si>
    <t>HVV</t>
  </si>
  <si>
    <t>FD-12</t>
  </si>
  <si>
    <t>GRWB1</t>
  </si>
  <si>
    <t>Thermo fisher</t>
  </si>
  <si>
    <t>Vartis</t>
  </si>
  <si>
    <t>Ministry of Electronics and Information Technology, Govt of India</t>
  </si>
  <si>
    <t>Used for doping and oxidation on silicon wafer</t>
  </si>
  <si>
    <t>Fabrication</t>
  </si>
  <si>
    <t>Used for studying photoluminescence of materials</t>
  </si>
  <si>
    <t>Characterization</t>
  </si>
  <si>
    <t xml:space="preserve">Surface </t>
  </si>
  <si>
    <t>Fabrication / Nano fibers</t>
  </si>
  <si>
    <t>Deposition</t>
  </si>
  <si>
    <t>To deposit thin films of various materials onto a substrate</t>
  </si>
  <si>
    <t>Fabrication and Surface Treatment</t>
  </si>
  <si>
    <t>Optical characterization</t>
  </si>
  <si>
    <t>Packaging</t>
  </si>
  <si>
    <t>Pressing</t>
  </si>
  <si>
    <t>Electrical characterization</t>
  </si>
  <si>
    <t>Contact Angle measurement</t>
  </si>
  <si>
    <t>high vacuum thin film deposition system</t>
  </si>
  <si>
    <t>Surface Charactersitics</t>
  </si>
  <si>
    <t>Seperate and Identify compounds in a mixture</t>
  </si>
  <si>
    <t>Elementl Composition</t>
  </si>
  <si>
    <t>Computation</t>
  </si>
  <si>
    <t>Cell Manupulation</t>
  </si>
  <si>
    <t>simulate the electrical characteristics of semiconductor devices</t>
  </si>
  <si>
    <t>Release of gases</t>
  </si>
  <si>
    <t>Crushing and grinding the materials</t>
  </si>
  <si>
    <t>Sample Drying</t>
  </si>
  <si>
    <t>Storage</t>
  </si>
  <si>
    <t>Cell Imaging</t>
  </si>
  <si>
    <t>Free</t>
  </si>
  <si>
    <t>Freezing Samples</t>
  </si>
  <si>
    <t>Temerature controlled heating</t>
  </si>
  <si>
    <t>Cell Culture Growth</t>
  </si>
  <si>
    <t>Gene Expression Analysis</t>
  </si>
  <si>
    <t>Cold Sample centrifugation</t>
  </si>
  <si>
    <t>Precise Fluid delivery</t>
  </si>
  <si>
    <t>Surface wear testing</t>
  </si>
  <si>
    <t>Microscopy</t>
  </si>
  <si>
    <t>Electron Microscopy Imaging</t>
  </si>
  <si>
    <t>Gas Distributin</t>
  </si>
  <si>
    <t>Fume Extraction Unit</t>
  </si>
  <si>
    <t>create replicated environmental conditions for research sample growth and testing</t>
  </si>
  <si>
    <t>Controlled Atmosphere Enclosure</t>
  </si>
  <si>
    <t>Data processing, application execution, and managing complicated workloads</t>
  </si>
  <si>
    <t>Computational Work</t>
  </si>
  <si>
    <t>Power Backup</t>
  </si>
  <si>
    <t>Print</t>
  </si>
  <si>
    <t>Coating</t>
  </si>
  <si>
    <t>Sterilize materials</t>
  </si>
  <si>
    <t>Baking</t>
  </si>
  <si>
    <t>mixing</t>
  </si>
  <si>
    <t xml:space="preserve">Sample storage </t>
  </si>
  <si>
    <t>Weighing</t>
  </si>
  <si>
    <t>Mixing</t>
  </si>
  <si>
    <t>Spin Coating</t>
  </si>
  <si>
    <t>Remove solvent from a sample</t>
  </si>
  <si>
    <t>High frequency cleaning and mixing</t>
  </si>
  <si>
    <t>Sonication</t>
  </si>
  <si>
    <t>mesure pH</t>
  </si>
  <si>
    <t>Heat Treatment</t>
  </si>
  <si>
    <t>Housing a series of high intensity, low pressure synthetic quartz mercury vapour discharge lamps</t>
  </si>
  <si>
    <t>UV absorbance light mesurement</t>
  </si>
  <si>
    <t>To provide optimal conditions for cell growth</t>
  </si>
  <si>
    <t>Creating Vacuum</t>
  </si>
  <si>
    <t xml:space="preserve">Handling Chemical </t>
  </si>
  <si>
    <t>Density-based separation of fluids, gas, or liquid</t>
  </si>
  <si>
    <t>Centre for Nanotechnology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</si>
  <si>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</si>
  <si>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</si>
  <si>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</si>
  <si>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</si>
  <si>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</si>
  <si>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</si>
  <si>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Make (Manufacturer)</t>
    </r>
    <r>
      <rPr>
        <b/>
        <sz val="12"/>
        <color rgb="FFFF0000"/>
        <rFont val="Calibri"/>
        <family val="2"/>
      </rPr>
      <t>*</t>
    </r>
  </si>
  <si>
    <r>
      <t>Funding Agency Type</t>
    </r>
    <r>
      <rPr>
        <b/>
        <sz val="12"/>
        <color rgb="FFFF0000"/>
        <rFont val="Calibri"/>
        <family val="2"/>
      </rPr>
      <t>*</t>
    </r>
  </si>
  <si>
    <r>
      <t>Equipment Name</t>
    </r>
    <r>
      <rPr>
        <b/>
        <sz val="14"/>
        <color rgb="FFFF0000"/>
        <rFont val="Calibri"/>
        <family val="2"/>
      </rPr>
      <t>*</t>
    </r>
  </si>
  <si>
    <r>
      <t>Model</t>
    </r>
    <r>
      <rPr>
        <b/>
        <sz val="14"/>
        <color rgb="FFFF0000"/>
        <rFont val="Calibri"/>
        <family val="2"/>
      </rPr>
      <t>*</t>
    </r>
  </si>
  <si>
    <r>
      <t>Serial No</t>
    </r>
    <r>
      <rPr>
        <b/>
        <sz val="14"/>
        <color rgb="FFFF0000"/>
        <rFont val="Calibri"/>
        <family val="2"/>
      </rPr>
      <t>*</t>
    </r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</si>
  <si>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</si>
  <si>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r>
      <t>Department Name</t>
    </r>
    <r>
      <rPr>
        <b/>
        <sz val="14"/>
        <color rgb="FFFF0000"/>
        <rFont val="Calibri"/>
        <family val="2"/>
      </rPr>
      <t>*</t>
    </r>
  </si>
  <si>
    <r>
      <t>Basic Cost(Rs)</t>
    </r>
    <r>
      <rPr>
        <b/>
        <sz val="14"/>
        <color rgb="FFFF0000"/>
        <rFont val="Calibri"/>
        <family val="2"/>
      </rPr>
      <t>*</t>
    </r>
  </si>
  <si>
    <r>
      <t>Category</t>
    </r>
    <r>
      <rPr>
        <b/>
        <sz val="14"/>
        <color rgb="FFFF0000"/>
        <rFont val="Calibri"/>
        <family val="2"/>
      </rPr>
      <t>*</t>
    </r>
  </si>
  <si>
    <r>
      <t>Alert to be sent (Email id)</t>
    </r>
    <r>
      <rPr>
        <b/>
        <sz val="14"/>
        <color rgb="FFFF0000"/>
        <rFont val="Calibri"/>
        <family val="2"/>
      </rPr>
      <t>*</t>
    </r>
  </si>
  <si>
    <t>Working</t>
  </si>
  <si>
    <t>hocnano@iitg.ac.in</t>
  </si>
  <si>
    <t>16-A-965</t>
  </si>
  <si>
    <t>H1536</t>
  </si>
  <si>
    <t>D1099</t>
  </si>
  <si>
    <t>100120-024980</t>
  </si>
  <si>
    <t>1B427</t>
  </si>
  <si>
    <t>ES-2</t>
  </si>
  <si>
    <t>S170125</t>
  </si>
  <si>
    <t>AT3M-0094</t>
  </si>
  <si>
    <t>SM1765000550055</t>
  </si>
  <si>
    <t>171006153, 170945632</t>
  </si>
  <si>
    <t>BIOX-6-S-10002-001</t>
  </si>
  <si>
    <t>DEAGQ05235</t>
  </si>
  <si>
    <t>AC-25-6100,202301610001</t>
  </si>
  <si>
    <t>06.2000/05079</t>
  </si>
  <si>
    <t>169-02-22-23</t>
  </si>
  <si>
    <t>742BR3475</t>
  </si>
  <si>
    <t>FKG430-220709370</t>
  </si>
  <si>
    <t>CM-L-3645667</t>
  </si>
  <si>
    <t>3114.2K23.01.040</t>
  </si>
  <si>
    <t>6734MG130987</t>
  </si>
  <si>
    <t>5943MH606510</t>
  </si>
  <si>
    <t>5406LL104607</t>
  </si>
  <si>
    <t>17061501W0830</t>
  </si>
  <si>
    <t>NA</t>
  </si>
  <si>
    <t>NTC-G090/18 MAR/02</t>
  </si>
  <si>
    <t>UDVHHSI034F2195404</t>
  </si>
  <si>
    <t>13L-1331</t>
  </si>
  <si>
    <t>DS235-30547J</t>
  </si>
  <si>
    <t>A116654</t>
  </si>
  <si>
    <t>Research &amp; Development</t>
  </si>
  <si>
    <t>Testing</t>
  </si>
  <si>
    <t>Gatan</t>
  </si>
  <si>
    <t>Orious SC200B</t>
  </si>
  <si>
    <t>Carl Ziess</t>
  </si>
  <si>
    <t>Absstem</t>
  </si>
  <si>
    <t>CEGSC01</t>
  </si>
  <si>
    <t>Dell</t>
  </si>
  <si>
    <t>Poweredge</t>
  </si>
  <si>
    <t>PR-14400 MS</t>
  </si>
  <si>
    <t>Fujitsu RX300 S8</t>
  </si>
  <si>
    <t xml:space="preserve">Veriton M 200 </t>
  </si>
  <si>
    <t>Acer</t>
  </si>
  <si>
    <t>ROCKYVAC vacuum pump 600</t>
  </si>
  <si>
    <t>Icon Analytical Equipment Pvt. Ltd.</t>
  </si>
  <si>
    <t>SC7620</t>
  </si>
  <si>
    <t>Eppendrof</t>
  </si>
  <si>
    <t>5810R</t>
  </si>
  <si>
    <t xml:space="preserve">IGPI </t>
  </si>
  <si>
    <t>Thermal and E Beam Evaporation System</t>
  </si>
  <si>
    <t>Bio Safety Cabinet Class II, B2</t>
  </si>
  <si>
    <t>Large area Semiconductor Device simulation software</t>
  </si>
  <si>
    <t>Refrigerated Micro Centrifuge</t>
  </si>
  <si>
    <t>20KVA On Line UPS system and 6KVA On Line UPS System</t>
  </si>
  <si>
    <t>Rockyvac Vacuum Pump 600 and
 Spinot digital Magnetic stirrer hot plate</t>
  </si>
  <si>
    <t>CCTV Survillance and recording</t>
  </si>
</sst>
</file>

<file path=xl/styles.xml><?xml version="1.0" encoding="utf-8"?>
<styleSheet xmlns="http://schemas.openxmlformats.org/spreadsheetml/2006/main">
  <fonts count="16">
    <font>
      <sz val="11"/>
      <color rgb="FF000000"/>
      <name val="Calibri"/>
    </font>
    <font>
      <sz val="12"/>
      <color rgb="FF000000"/>
      <name val="Times New Roman"/>
    </font>
    <font>
      <sz val="12"/>
      <color theme="1"/>
      <name val="Times New Roman"/>
    </font>
    <font>
      <sz val="10"/>
      <color theme="1"/>
      <name val="Calibri"/>
      <scheme val="minor"/>
    </font>
    <font>
      <sz val="12"/>
      <color theme="1"/>
      <name val="&quot;Times New Roman&quot;"/>
    </font>
    <font>
      <sz val="12"/>
      <color rgb="FF000000"/>
      <name val="&quot;Times New Roman&quot;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0"/>
      <color rgb="FF000000"/>
      <name val="Calibri"/>
      <family val="2"/>
    </font>
    <font>
      <sz val="11"/>
      <color rgb="FF00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3C47D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4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/>
    <xf numFmtId="0" fontId="2" fillId="4" borderId="1" xfId="0" applyFont="1" applyFill="1" applyBorder="1" applyAlignment="1">
      <alignment vertical="top"/>
    </xf>
    <xf numFmtId="0" fontId="0" fillId="4" borderId="1" xfId="0" applyFill="1" applyBorder="1"/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vertical="top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vertical="top"/>
    </xf>
    <xf numFmtId="49" fontId="1" fillId="5" borderId="1" xfId="0" applyNumberFormat="1" applyFont="1" applyFill="1" applyBorder="1" applyAlignment="1">
      <alignment vertical="top"/>
    </xf>
    <xf numFmtId="0" fontId="1" fillId="5" borderId="1" xfId="0" applyFont="1" applyFill="1" applyBorder="1" applyAlignment="1">
      <alignment vertical="top" wrapText="1"/>
    </xf>
    <xf numFmtId="0" fontId="8" fillId="4" borderId="1" xfId="0" applyFont="1" applyFill="1" applyBorder="1" applyAlignment="1"/>
    <xf numFmtId="0" fontId="1" fillId="10" borderId="1" xfId="0" applyFont="1" applyFill="1" applyBorder="1" applyAlignment="1">
      <alignment vertical="top" wrapText="1"/>
    </xf>
    <xf numFmtId="0" fontId="1" fillId="5" borderId="1" xfId="0" applyFont="1" applyFill="1" applyBorder="1" applyAlignment="1"/>
    <xf numFmtId="0" fontId="1" fillId="4" borderId="1" xfId="0" applyFont="1" applyFill="1" applyBorder="1" applyAlignment="1"/>
    <xf numFmtId="0" fontId="2" fillId="5" borderId="1" xfId="0" applyFont="1" applyFill="1" applyBorder="1" applyAlignment="1">
      <alignment vertical="top"/>
    </xf>
    <xf numFmtId="0" fontId="2" fillId="4" borderId="1" xfId="0" applyFont="1" applyFill="1" applyBorder="1" applyAlignment="1">
      <alignment wrapText="1"/>
    </xf>
    <xf numFmtId="0" fontId="4" fillId="4" borderId="1" xfId="0" applyFont="1" applyFill="1" applyBorder="1" applyAlignment="1"/>
    <xf numFmtId="0" fontId="4" fillId="4" borderId="1" xfId="0" applyFont="1" applyFill="1" applyBorder="1" applyAlignment="1">
      <alignment horizontal="left"/>
    </xf>
    <xf numFmtId="0" fontId="5" fillId="4" borderId="1" xfId="0" applyFont="1" applyFill="1" applyBorder="1" applyAlignment="1"/>
    <xf numFmtId="0" fontId="5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top"/>
    </xf>
    <xf numFmtId="0" fontId="1" fillId="6" borderId="1" xfId="0" applyFont="1" applyFill="1" applyBorder="1" applyAlignment="1">
      <alignment vertical="top" wrapText="1"/>
    </xf>
    <xf numFmtId="0" fontId="6" fillId="11" borderId="1" xfId="0" applyFont="1" applyFill="1" applyBorder="1" applyAlignment="1">
      <alignment vertical="top"/>
    </xf>
    <xf numFmtId="0" fontId="0" fillId="6" borderId="1" xfId="0" applyFill="1" applyBorder="1"/>
    <xf numFmtId="0" fontId="1" fillId="7" borderId="1" xfId="0" applyFont="1" applyFill="1" applyBorder="1" applyAlignment="1">
      <alignment vertical="top"/>
    </xf>
    <xf numFmtId="0" fontId="1" fillId="7" borderId="1" xfId="0" applyFont="1" applyFill="1" applyBorder="1" applyAlignment="1">
      <alignment horizontal="left" vertical="top"/>
    </xf>
    <xf numFmtId="49" fontId="1" fillId="7" borderId="1" xfId="0" applyNumberFormat="1" applyFont="1" applyFill="1" applyBorder="1" applyAlignment="1">
      <alignment vertical="top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0" fillId="4" borderId="1" xfId="0" applyFont="1" applyFill="1" applyBorder="1" applyAlignment="1">
      <alignment horizontal="center" wrapText="1"/>
    </xf>
    <xf numFmtId="0" fontId="12" fillId="9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5" fillId="8" borderId="1" xfId="0" applyFont="1" applyFill="1" applyBorder="1" applyAlignment="1">
      <alignment horizontal="right"/>
    </xf>
    <xf numFmtId="0" fontId="5" fillId="8" borderId="1" xfId="0" applyFont="1" applyFill="1" applyBorder="1" applyAlignment="1">
      <alignment horizontal="left"/>
    </xf>
    <xf numFmtId="0" fontId="14" fillId="0" borderId="0" xfId="0" applyFont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/>
    <xf numFmtId="0" fontId="7" fillId="4" borderId="1" xfId="0" applyFont="1" applyFill="1" applyBorder="1" applyAlignment="1">
      <alignment horizontal="center" vertical="top"/>
    </xf>
    <xf numFmtId="2" fontId="12" fillId="9" borderId="1" xfId="0" applyNumberFormat="1" applyFont="1" applyFill="1" applyBorder="1" applyAlignment="1">
      <alignment horizontal="center"/>
    </xf>
    <xf numFmtId="2" fontId="0" fillId="4" borderId="1" xfId="0" applyNumberFormat="1" applyFill="1" applyBorder="1"/>
    <xf numFmtId="4" fontId="7" fillId="4" borderId="1" xfId="0" applyNumberFormat="1" applyFont="1" applyFill="1" applyBorder="1" applyAlignment="1">
      <alignment horizontal="right" vertical="top"/>
    </xf>
    <xf numFmtId="4" fontId="8" fillId="5" borderId="1" xfId="0" applyNumberFormat="1" applyFont="1" applyFill="1" applyBorder="1" applyAlignment="1">
      <alignment horizontal="right"/>
    </xf>
    <xf numFmtId="4" fontId="8" fillId="4" borderId="1" xfId="0" applyNumberFormat="1" applyFont="1" applyFill="1" applyBorder="1" applyAlignment="1">
      <alignment horizontal="right"/>
    </xf>
    <xf numFmtId="4" fontId="8" fillId="7" borderId="1" xfId="0" applyNumberFormat="1" applyFont="1" applyFill="1" applyBorder="1" applyAlignment="1">
      <alignment horizontal="right"/>
    </xf>
    <xf numFmtId="4" fontId="8" fillId="5" borderId="1" xfId="0" applyNumberFormat="1" applyFon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/>
    </xf>
    <xf numFmtId="4" fontId="0" fillId="4" borderId="1" xfId="0" applyNumberFormat="1" applyFill="1" applyBorder="1"/>
    <xf numFmtId="4" fontId="0" fillId="4" borderId="1" xfId="0" applyNumberFormat="1" applyFill="1" applyBorder="1" applyAlignment="1"/>
    <xf numFmtId="4" fontId="8" fillId="0" borderId="1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4" fontId="5" fillId="8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3"/>
  <sheetViews>
    <sheetView tabSelected="1" topLeftCell="A88" workbookViewId="0">
      <selection activeCell="A85" sqref="A85"/>
    </sheetView>
  </sheetViews>
  <sheetFormatPr defaultRowHeight="15"/>
  <cols>
    <col min="1" max="1" width="66.7109375" style="10" bestFit="1" customWidth="1"/>
    <col min="2" max="2" width="14" style="10" bestFit="1" customWidth="1"/>
    <col min="3" max="3" width="35.5703125" style="10" bestFit="1" customWidth="1"/>
    <col min="4" max="4" width="36.85546875" style="10" bestFit="1" customWidth="1"/>
    <col min="5" max="5" width="30" style="10" bestFit="1" customWidth="1"/>
    <col min="6" max="6" width="27.5703125" style="10" bestFit="1" customWidth="1"/>
    <col min="7" max="7" width="23.42578125" style="10" bestFit="1" customWidth="1"/>
    <col min="8" max="8" width="58.42578125" style="10" bestFit="1" customWidth="1"/>
    <col min="9" max="9" width="85.7109375" style="10" bestFit="1" customWidth="1"/>
    <col min="10" max="10" width="25" style="10" bestFit="1" customWidth="1"/>
    <col min="11" max="11" width="16.85546875" style="10" bestFit="1" customWidth="1"/>
    <col min="12" max="12" width="18.7109375" style="57" bestFit="1" customWidth="1"/>
    <col min="13" max="13" width="23.5703125" style="10" bestFit="1" customWidth="1"/>
    <col min="14" max="14" width="21.7109375" style="10" bestFit="1" customWidth="1"/>
    <col min="15" max="15" width="23.85546875" style="10" bestFit="1" customWidth="1"/>
    <col min="16" max="16" width="32.28515625" style="10" bestFit="1" customWidth="1"/>
    <col min="17" max="16384" width="9.140625" style="10"/>
  </cols>
  <sheetData>
    <row r="1" spans="1:16" ht="32.25">
      <c r="A1" s="38" t="s">
        <v>394</v>
      </c>
      <c r="B1" s="43" t="s">
        <v>386</v>
      </c>
      <c r="C1" s="39" t="s">
        <v>387</v>
      </c>
      <c r="D1" s="37" t="s">
        <v>392</v>
      </c>
      <c r="E1" s="38" t="s">
        <v>395</v>
      </c>
      <c r="F1" s="38" t="s">
        <v>396</v>
      </c>
      <c r="G1" s="37" t="s">
        <v>393</v>
      </c>
      <c r="H1" s="44" t="s">
        <v>397</v>
      </c>
      <c r="I1" s="45" t="s">
        <v>388</v>
      </c>
      <c r="J1" s="44" t="s">
        <v>398</v>
      </c>
      <c r="K1" s="45" t="s">
        <v>389</v>
      </c>
      <c r="L1" s="56" t="s">
        <v>399</v>
      </c>
      <c r="M1" s="39" t="s">
        <v>390</v>
      </c>
      <c r="N1" s="39" t="s">
        <v>391</v>
      </c>
      <c r="O1" s="38" t="s">
        <v>400</v>
      </c>
      <c r="P1" s="38" t="s">
        <v>401</v>
      </c>
    </row>
    <row r="2" spans="1:16" ht="31.5">
      <c r="A2" s="1" t="s">
        <v>60</v>
      </c>
      <c r="B2" s="11" t="s">
        <v>151</v>
      </c>
      <c r="C2" s="12" t="s">
        <v>163</v>
      </c>
      <c r="D2" s="12" t="s">
        <v>164</v>
      </c>
      <c r="E2" s="12" t="s">
        <v>164</v>
      </c>
      <c r="F2" s="49">
        <v>5120</v>
      </c>
      <c r="G2" s="13" t="s">
        <v>165</v>
      </c>
      <c r="H2" s="12" t="s">
        <v>321</v>
      </c>
      <c r="I2" s="35" t="s">
        <v>433</v>
      </c>
      <c r="J2" s="2" t="s">
        <v>385</v>
      </c>
      <c r="L2" s="58">
        <v>12260416</v>
      </c>
      <c r="N2" s="36" t="s">
        <v>402</v>
      </c>
      <c r="O2" s="35" t="s">
        <v>433</v>
      </c>
      <c r="P2" s="41" t="s">
        <v>403</v>
      </c>
    </row>
    <row r="3" spans="1:16" ht="31.5">
      <c r="A3" s="1" t="s">
        <v>61</v>
      </c>
      <c r="B3" s="11" t="s">
        <v>152</v>
      </c>
      <c r="C3" s="11" t="s">
        <v>166</v>
      </c>
      <c r="D3" s="11" t="s">
        <v>167</v>
      </c>
      <c r="E3" s="11" t="s">
        <v>168</v>
      </c>
      <c r="F3" s="49" t="s">
        <v>404</v>
      </c>
      <c r="G3" s="13" t="s">
        <v>165</v>
      </c>
      <c r="H3" s="12" t="s">
        <v>321</v>
      </c>
      <c r="I3" s="12" t="s">
        <v>322</v>
      </c>
      <c r="J3" s="2" t="s">
        <v>385</v>
      </c>
      <c r="L3" s="58">
        <v>25311217</v>
      </c>
      <c r="N3" s="36" t="s">
        <v>402</v>
      </c>
      <c r="O3" s="35" t="s">
        <v>433</v>
      </c>
      <c r="P3" s="41" t="s">
        <v>403</v>
      </c>
    </row>
    <row r="4" spans="1:16" ht="31.5">
      <c r="A4" s="3" t="s">
        <v>62</v>
      </c>
      <c r="B4" s="3"/>
      <c r="C4" s="14" t="s">
        <v>169</v>
      </c>
      <c r="D4" s="3" t="s">
        <v>170</v>
      </c>
      <c r="E4" s="3" t="s">
        <v>171</v>
      </c>
      <c r="F4" s="55" t="s">
        <v>427</v>
      </c>
      <c r="G4" s="16" t="s">
        <v>165</v>
      </c>
      <c r="H4" s="12" t="s">
        <v>321</v>
      </c>
      <c r="I4" s="17" t="s">
        <v>323</v>
      </c>
      <c r="J4" s="2" t="s">
        <v>385</v>
      </c>
      <c r="L4" s="59">
        <v>2495700</v>
      </c>
      <c r="N4" s="36" t="s">
        <v>402</v>
      </c>
      <c r="O4" s="35" t="s">
        <v>433</v>
      </c>
      <c r="P4" s="41" t="s">
        <v>403</v>
      </c>
    </row>
    <row r="5" spans="1:16" ht="31.5">
      <c r="A5" s="4" t="s">
        <v>63</v>
      </c>
      <c r="B5" s="11" t="s">
        <v>153</v>
      </c>
      <c r="C5" s="4" t="s">
        <v>172</v>
      </c>
      <c r="D5" s="4" t="s">
        <v>173</v>
      </c>
      <c r="E5" s="5" t="s">
        <v>174</v>
      </c>
      <c r="F5" s="49" t="s">
        <v>405</v>
      </c>
      <c r="G5" s="13" t="s">
        <v>165</v>
      </c>
      <c r="H5" s="12" t="s">
        <v>321</v>
      </c>
      <c r="I5" s="12" t="s">
        <v>324</v>
      </c>
      <c r="J5" s="2" t="s">
        <v>385</v>
      </c>
      <c r="L5" s="60">
        <v>23579600</v>
      </c>
      <c r="N5" s="36" t="s">
        <v>402</v>
      </c>
      <c r="O5" s="35" t="s">
        <v>433</v>
      </c>
      <c r="P5" s="41" t="s">
        <v>403</v>
      </c>
    </row>
    <row r="6" spans="1:16" s="31" customFormat="1" ht="31.5">
      <c r="A6" s="6" t="s">
        <v>452</v>
      </c>
      <c r="B6" s="32"/>
      <c r="C6" s="6" t="s">
        <v>169</v>
      </c>
      <c r="D6" s="33" t="s">
        <v>175</v>
      </c>
      <c r="E6" s="6" t="s">
        <v>176</v>
      </c>
      <c r="F6" s="50" t="s">
        <v>406</v>
      </c>
      <c r="G6" s="34" t="s">
        <v>165</v>
      </c>
      <c r="H6" s="29" t="s">
        <v>321</v>
      </c>
      <c r="I6" s="32" t="s">
        <v>323</v>
      </c>
      <c r="J6" s="30" t="s">
        <v>385</v>
      </c>
      <c r="L6" s="61">
        <v>6913365</v>
      </c>
      <c r="N6" s="40" t="s">
        <v>402</v>
      </c>
      <c r="O6" s="35" t="s">
        <v>433</v>
      </c>
      <c r="P6" s="42" t="s">
        <v>403</v>
      </c>
    </row>
    <row r="7" spans="1:16" ht="31.5">
      <c r="A7" s="7" t="s">
        <v>64</v>
      </c>
      <c r="B7" s="11"/>
      <c r="C7" s="11" t="s">
        <v>177</v>
      </c>
      <c r="D7" s="11" t="s">
        <v>178</v>
      </c>
      <c r="E7" s="11" t="s">
        <v>179</v>
      </c>
      <c r="F7" s="49" t="s">
        <v>407</v>
      </c>
      <c r="G7" s="13" t="s">
        <v>165</v>
      </c>
      <c r="H7" s="12" t="s">
        <v>321</v>
      </c>
      <c r="I7" s="11" t="s">
        <v>325</v>
      </c>
      <c r="J7" s="2" t="s">
        <v>385</v>
      </c>
      <c r="L7" s="58">
        <v>12494728</v>
      </c>
      <c r="N7" s="36" t="s">
        <v>402</v>
      </c>
      <c r="O7" s="35" t="s">
        <v>433</v>
      </c>
      <c r="P7" s="41" t="s">
        <v>403</v>
      </c>
    </row>
    <row r="8" spans="1:16" ht="31.5">
      <c r="A8" s="7" t="s">
        <v>65</v>
      </c>
      <c r="B8" s="11" t="s">
        <v>154</v>
      </c>
      <c r="C8" s="11" t="s">
        <v>172</v>
      </c>
      <c r="D8" s="11" t="s">
        <v>180</v>
      </c>
      <c r="E8" s="11" t="s">
        <v>181</v>
      </c>
      <c r="F8" s="49" t="s">
        <v>408</v>
      </c>
      <c r="G8" s="13" t="s">
        <v>165</v>
      </c>
      <c r="H8" s="12" t="s">
        <v>321</v>
      </c>
      <c r="I8" s="11" t="s">
        <v>326</v>
      </c>
      <c r="J8" s="2" t="s">
        <v>385</v>
      </c>
      <c r="L8" s="58">
        <v>13836982</v>
      </c>
      <c r="N8" s="36" t="s">
        <v>402</v>
      </c>
      <c r="O8" s="35" t="s">
        <v>433</v>
      </c>
      <c r="P8" s="41" t="s">
        <v>403</v>
      </c>
    </row>
    <row r="9" spans="1:16" ht="31.5">
      <c r="A9" s="7" t="s">
        <v>66</v>
      </c>
      <c r="B9" s="11" t="s">
        <v>155</v>
      </c>
      <c r="C9" s="11" t="s">
        <v>169</v>
      </c>
      <c r="D9" s="11" t="s">
        <v>182</v>
      </c>
      <c r="E9" s="12" t="s">
        <v>183</v>
      </c>
      <c r="F9" s="49" t="s">
        <v>409</v>
      </c>
      <c r="G9" s="13" t="s">
        <v>165</v>
      </c>
      <c r="H9" s="12" t="s">
        <v>321</v>
      </c>
      <c r="I9" s="11" t="s">
        <v>327</v>
      </c>
      <c r="J9" s="2" t="s">
        <v>385</v>
      </c>
      <c r="L9" s="58">
        <v>4134162</v>
      </c>
      <c r="N9" s="36" t="s">
        <v>402</v>
      </c>
      <c r="O9" s="35" t="s">
        <v>433</v>
      </c>
      <c r="P9" s="41" t="s">
        <v>403</v>
      </c>
    </row>
    <row r="10" spans="1:16" ht="31.5">
      <c r="A10" s="7" t="s">
        <v>67</v>
      </c>
      <c r="B10" s="11" t="s">
        <v>156</v>
      </c>
      <c r="C10" s="11" t="s">
        <v>184</v>
      </c>
      <c r="D10" s="11" t="s">
        <v>185</v>
      </c>
      <c r="E10" s="12" t="s">
        <v>186</v>
      </c>
      <c r="F10" s="49" t="s">
        <v>410</v>
      </c>
      <c r="G10" s="13" t="s">
        <v>165</v>
      </c>
      <c r="H10" s="12" t="s">
        <v>321</v>
      </c>
      <c r="I10" s="11" t="s">
        <v>323</v>
      </c>
      <c r="J10" s="2" t="s">
        <v>385</v>
      </c>
      <c r="L10" s="58">
        <v>9793267</v>
      </c>
      <c r="N10" s="36" t="s">
        <v>402</v>
      </c>
      <c r="O10" s="35" t="s">
        <v>433</v>
      </c>
      <c r="P10" s="41" t="s">
        <v>403</v>
      </c>
    </row>
    <row r="11" spans="1:16" ht="31.5">
      <c r="A11" s="1" t="s">
        <v>68</v>
      </c>
      <c r="B11" s="11" t="s">
        <v>157</v>
      </c>
      <c r="C11" s="11" t="s">
        <v>169</v>
      </c>
      <c r="D11" s="11" t="s">
        <v>187</v>
      </c>
      <c r="E11" s="11" t="s">
        <v>188</v>
      </c>
      <c r="F11" s="49">
        <v>356590</v>
      </c>
      <c r="G11" s="13" t="s">
        <v>165</v>
      </c>
      <c r="H11" s="12" t="s">
        <v>321</v>
      </c>
      <c r="I11" s="19" t="s">
        <v>329</v>
      </c>
      <c r="J11" s="2" t="s">
        <v>385</v>
      </c>
      <c r="L11" s="58">
        <v>14332416</v>
      </c>
      <c r="N11" s="36" t="s">
        <v>402</v>
      </c>
      <c r="O11" s="35" t="s">
        <v>433</v>
      </c>
      <c r="P11" s="41" t="s">
        <v>403</v>
      </c>
    </row>
    <row r="12" spans="1:16" ht="31.5">
      <c r="A12" s="7" t="s">
        <v>69</v>
      </c>
      <c r="B12" s="11"/>
      <c r="C12" s="11" t="s">
        <v>169</v>
      </c>
      <c r="D12" s="11" t="s">
        <v>189</v>
      </c>
      <c r="E12" s="12" t="s">
        <v>190</v>
      </c>
      <c r="F12" s="49" t="s">
        <v>411</v>
      </c>
      <c r="G12" s="13" t="s">
        <v>165</v>
      </c>
      <c r="H12" s="12" t="s">
        <v>321</v>
      </c>
      <c r="I12" s="11" t="s">
        <v>328</v>
      </c>
      <c r="J12" s="2" t="s">
        <v>385</v>
      </c>
      <c r="L12" s="58">
        <v>967274</v>
      </c>
      <c r="N12" s="36" t="s">
        <v>402</v>
      </c>
      <c r="O12" s="35" t="s">
        <v>433</v>
      </c>
      <c r="P12" s="41" t="s">
        <v>403</v>
      </c>
    </row>
    <row r="13" spans="1:16" ht="31.5">
      <c r="A13" s="7" t="s">
        <v>70</v>
      </c>
      <c r="B13" s="11" t="s">
        <v>158</v>
      </c>
      <c r="C13" s="11" t="s">
        <v>169</v>
      </c>
      <c r="D13" s="11" t="s">
        <v>191</v>
      </c>
      <c r="E13" s="11" t="s">
        <v>192</v>
      </c>
      <c r="F13" s="49">
        <v>360091</v>
      </c>
      <c r="G13" s="13" t="s">
        <v>165</v>
      </c>
      <c r="H13" s="12" t="s">
        <v>321</v>
      </c>
      <c r="I13" s="11" t="s">
        <v>330</v>
      </c>
      <c r="J13" s="2" t="s">
        <v>385</v>
      </c>
      <c r="L13" s="58">
        <v>16638485.5</v>
      </c>
      <c r="N13" s="36" t="s">
        <v>402</v>
      </c>
      <c r="O13" s="35" t="s">
        <v>433</v>
      </c>
      <c r="P13" s="41" t="s">
        <v>403</v>
      </c>
    </row>
    <row r="14" spans="1:16" ht="31.5">
      <c r="A14" s="7" t="s">
        <v>71</v>
      </c>
      <c r="B14" s="11" t="s">
        <v>159</v>
      </c>
      <c r="C14" s="11" t="s">
        <v>184</v>
      </c>
      <c r="D14" s="11" t="s">
        <v>193</v>
      </c>
      <c r="E14" s="11" t="s">
        <v>194</v>
      </c>
      <c r="F14" s="49" t="s">
        <v>412</v>
      </c>
      <c r="G14" s="13" t="s">
        <v>165</v>
      </c>
      <c r="H14" s="12" t="s">
        <v>321</v>
      </c>
      <c r="I14" s="11" t="s">
        <v>331</v>
      </c>
      <c r="J14" s="2" t="s">
        <v>385</v>
      </c>
      <c r="L14" s="58">
        <v>22419575.359999999</v>
      </c>
      <c r="N14" s="36" t="s">
        <v>402</v>
      </c>
      <c r="O14" s="35" t="s">
        <v>433</v>
      </c>
      <c r="P14" s="41" t="s">
        <v>403</v>
      </c>
    </row>
    <row r="15" spans="1:16" ht="31.5">
      <c r="A15" s="7" t="s">
        <v>72</v>
      </c>
      <c r="B15" s="11" t="s">
        <v>160</v>
      </c>
      <c r="C15" s="11" t="s">
        <v>184</v>
      </c>
      <c r="D15" s="11" t="s">
        <v>195</v>
      </c>
      <c r="E15" s="11" t="s">
        <v>196</v>
      </c>
      <c r="F15" s="55" t="s">
        <v>427</v>
      </c>
      <c r="G15" s="13" t="s">
        <v>165</v>
      </c>
      <c r="H15" s="12" t="s">
        <v>321</v>
      </c>
      <c r="I15" s="11" t="s">
        <v>323</v>
      </c>
      <c r="J15" s="2" t="s">
        <v>385</v>
      </c>
      <c r="L15" s="58">
        <v>10761360.699999999</v>
      </c>
      <c r="N15" s="36" t="s">
        <v>402</v>
      </c>
      <c r="O15" s="35" t="s">
        <v>433</v>
      </c>
      <c r="P15" s="41" t="s">
        <v>403</v>
      </c>
    </row>
    <row r="16" spans="1:16" ht="31.5">
      <c r="A16" s="7" t="s">
        <v>73</v>
      </c>
      <c r="B16" s="11" t="s">
        <v>161</v>
      </c>
      <c r="C16" s="11" t="s">
        <v>197</v>
      </c>
      <c r="D16" s="11" t="s">
        <v>198</v>
      </c>
      <c r="E16" s="11" t="s">
        <v>199</v>
      </c>
      <c r="F16" s="49">
        <v>748</v>
      </c>
      <c r="G16" s="13" t="s">
        <v>165</v>
      </c>
      <c r="H16" s="12" t="s">
        <v>321</v>
      </c>
      <c r="I16" s="11" t="s">
        <v>332</v>
      </c>
      <c r="J16" s="2" t="s">
        <v>385</v>
      </c>
      <c r="L16" s="58">
        <v>4164640.2</v>
      </c>
      <c r="N16" s="36" t="s">
        <v>402</v>
      </c>
      <c r="O16" s="35" t="s">
        <v>433</v>
      </c>
      <c r="P16" s="41" t="s">
        <v>403</v>
      </c>
    </row>
    <row r="17" spans="1:16" ht="31.5">
      <c r="A17" s="7" t="s">
        <v>74</v>
      </c>
      <c r="B17" s="11" t="s">
        <v>74</v>
      </c>
      <c r="C17" s="11" t="s">
        <v>200</v>
      </c>
      <c r="D17" s="11" t="s">
        <v>201</v>
      </c>
      <c r="E17" s="11" t="s">
        <v>202</v>
      </c>
      <c r="F17" s="49">
        <v>527</v>
      </c>
      <c r="G17" s="13" t="s">
        <v>165</v>
      </c>
      <c r="H17" s="12" t="s">
        <v>321</v>
      </c>
      <c r="I17" s="11" t="s">
        <v>333</v>
      </c>
      <c r="J17" s="2" t="s">
        <v>385</v>
      </c>
      <c r="L17" s="58">
        <v>2230200</v>
      </c>
      <c r="N17" s="36" t="s">
        <v>402</v>
      </c>
      <c r="O17" s="35" t="s">
        <v>433</v>
      </c>
      <c r="P17" s="41" t="s">
        <v>403</v>
      </c>
    </row>
    <row r="18" spans="1:16" ht="31.5">
      <c r="A18" s="7" t="s">
        <v>75</v>
      </c>
      <c r="B18" s="11" t="s">
        <v>162</v>
      </c>
      <c r="C18" s="11" t="s">
        <v>184</v>
      </c>
      <c r="D18" s="11" t="s">
        <v>203</v>
      </c>
      <c r="E18" s="11" t="s">
        <v>204</v>
      </c>
      <c r="F18" s="49" t="s">
        <v>410</v>
      </c>
      <c r="G18" s="13" t="s">
        <v>165</v>
      </c>
      <c r="H18" s="12" t="s">
        <v>321</v>
      </c>
      <c r="I18" s="11" t="s">
        <v>323</v>
      </c>
      <c r="J18" s="2" t="s">
        <v>385</v>
      </c>
      <c r="L18" s="58">
        <v>16754505.199999999</v>
      </c>
      <c r="N18" s="36" t="s">
        <v>402</v>
      </c>
      <c r="O18" s="35" t="s">
        <v>433</v>
      </c>
      <c r="P18" s="41" t="s">
        <v>403</v>
      </c>
    </row>
    <row r="19" spans="1:16" ht="31.5">
      <c r="A19" s="3" t="s">
        <v>76</v>
      </c>
      <c r="B19" s="15"/>
      <c r="C19" s="20" t="s">
        <v>205</v>
      </c>
      <c r="D19" s="20" t="s">
        <v>206</v>
      </c>
      <c r="E19" s="20" t="s">
        <v>207</v>
      </c>
      <c r="F19" s="55" t="s">
        <v>427</v>
      </c>
      <c r="G19" s="16" t="s">
        <v>165</v>
      </c>
      <c r="H19" s="12" t="s">
        <v>321</v>
      </c>
      <c r="I19" s="15" t="s">
        <v>334</v>
      </c>
      <c r="J19" s="2" t="s">
        <v>385</v>
      </c>
      <c r="L19" s="59">
        <v>11564194</v>
      </c>
      <c r="N19" s="36" t="s">
        <v>402</v>
      </c>
      <c r="O19" s="35" t="s">
        <v>433</v>
      </c>
      <c r="P19" s="41" t="s">
        <v>403</v>
      </c>
    </row>
    <row r="20" spans="1:16" ht="31.5">
      <c r="A20" s="7" t="s">
        <v>77</v>
      </c>
      <c r="B20" s="9"/>
      <c r="C20" s="21" t="s">
        <v>205</v>
      </c>
      <c r="D20" s="21" t="s">
        <v>208</v>
      </c>
      <c r="E20" s="21" t="s">
        <v>209</v>
      </c>
      <c r="F20" s="49">
        <v>1451892</v>
      </c>
      <c r="G20" s="13" t="s">
        <v>165</v>
      </c>
      <c r="H20" s="12" t="s">
        <v>321</v>
      </c>
      <c r="I20" s="11" t="s">
        <v>334</v>
      </c>
      <c r="J20" s="2" t="s">
        <v>385</v>
      </c>
      <c r="L20" s="60">
        <v>3868626</v>
      </c>
      <c r="N20" s="36" t="s">
        <v>402</v>
      </c>
      <c r="O20" s="35" t="s">
        <v>433</v>
      </c>
      <c r="P20" s="41" t="s">
        <v>403</v>
      </c>
    </row>
    <row r="21" spans="1:16" ht="31.5">
      <c r="A21" s="7" t="s">
        <v>78</v>
      </c>
      <c r="B21" s="9"/>
      <c r="C21" s="21" t="s">
        <v>205</v>
      </c>
      <c r="D21" s="21" t="s">
        <v>210</v>
      </c>
      <c r="E21" s="21" t="s">
        <v>211</v>
      </c>
      <c r="F21" s="49">
        <v>16027395</v>
      </c>
      <c r="G21" s="13" t="s">
        <v>165</v>
      </c>
      <c r="H21" s="12" t="s">
        <v>321</v>
      </c>
      <c r="I21" s="11" t="s">
        <v>334</v>
      </c>
      <c r="J21" s="2" t="s">
        <v>385</v>
      </c>
      <c r="L21" s="60">
        <v>3522895</v>
      </c>
      <c r="N21" s="36" t="s">
        <v>402</v>
      </c>
      <c r="O21" s="35" t="s">
        <v>433</v>
      </c>
      <c r="P21" s="41" t="s">
        <v>403</v>
      </c>
    </row>
    <row r="22" spans="1:16" ht="31.5">
      <c r="A22" s="7" t="s">
        <v>79</v>
      </c>
      <c r="B22" s="9"/>
      <c r="C22" s="21" t="s">
        <v>205</v>
      </c>
      <c r="D22" s="21" t="s">
        <v>212</v>
      </c>
      <c r="E22" s="21" t="s">
        <v>213</v>
      </c>
      <c r="F22" s="49" t="s">
        <v>413</v>
      </c>
      <c r="G22" s="13" t="s">
        <v>165</v>
      </c>
      <c r="H22" s="12" t="s">
        <v>321</v>
      </c>
      <c r="I22" s="11" t="s">
        <v>334</v>
      </c>
      <c r="J22" s="2" t="s">
        <v>385</v>
      </c>
      <c r="L22" s="60">
        <v>3299308</v>
      </c>
      <c r="N22" s="36" t="s">
        <v>402</v>
      </c>
      <c r="O22" s="35" t="s">
        <v>433</v>
      </c>
      <c r="P22" s="41" t="s">
        <v>403</v>
      </c>
    </row>
    <row r="23" spans="1:16" ht="31.5">
      <c r="A23" s="7" t="s">
        <v>80</v>
      </c>
      <c r="B23" s="9"/>
      <c r="C23" s="11" t="s">
        <v>214</v>
      </c>
      <c r="D23" s="21" t="s">
        <v>215</v>
      </c>
      <c r="E23" s="21" t="s">
        <v>216</v>
      </c>
      <c r="F23" s="49">
        <v>30015046</v>
      </c>
      <c r="G23" s="13" t="s">
        <v>165</v>
      </c>
      <c r="H23" s="12" t="s">
        <v>321</v>
      </c>
      <c r="I23" s="11" t="s">
        <v>335</v>
      </c>
      <c r="J23" s="2" t="s">
        <v>385</v>
      </c>
      <c r="L23" s="60">
        <v>10263541</v>
      </c>
      <c r="N23" s="36" t="s">
        <v>402</v>
      </c>
      <c r="O23" s="35" t="s">
        <v>433</v>
      </c>
      <c r="P23" s="41" t="s">
        <v>403</v>
      </c>
    </row>
    <row r="24" spans="1:16" ht="31.5">
      <c r="A24" s="3" t="s">
        <v>81</v>
      </c>
      <c r="B24" s="22"/>
      <c r="C24" s="15" t="s">
        <v>197</v>
      </c>
      <c r="D24" s="22" t="s">
        <v>217</v>
      </c>
      <c r="E24" s="22" t="s">
        <v>218</v>
      </c>
      <c r="F24" s="55" t="s">
        <v>427</v>
      </c>
      <c r="G24" s="22" t="s">
        <v>165</v>
      </c>
      <c r="H24" s="12" t="s">
        <v>321</v>
      </c>
      <c r="I24" s="15" t="s">
        <v>334</v>
      </c>
      <c r="J24" s="2" t="s">
        <v>385</v>
      </c>
      <c r="L24" s="62">
        <v>10299984</v>
      </c>
      <c r="N24" s="36" t="s">
        <v>402</v>
      </c>
      <c r="O24" s="35" t="s">
        <v>433</v>
      </c>
      <c r="P24" s="41" t="s">
        <v>403</v>
      </c>
    </row>
    <row r="25" spans="1:16" ht="31.5">
      <c r="A25" s="8" t="s">
        <v>82</v>
      </c>
      <c r="B25" s="9"/>
      <c r="C25" s="9"/>
      <c r="D25" s="8" t="s">
        <v>219</v>
      </c>
      <c r="E25" s="8" t="s">
        <v>220</v>
      </c>
      <c r="F25" s="49" t="s">
        <v>414</v>
      </c>
      <c r="G25" s="13" t="s">
        <v>165</v>
      </c>
      <c r="H25" s="12" t="s">
        <v>321</v>
      </c>
      <c r="I25" s="35" t="s">
        <v>433</v>
      </c>
      <c r="J25" s="2" t="s">
        <v>385</v>
      </c>
      <c r="L25" s="63">
        <v>6700000</v>
      </c>
      <c r="N25" s="36" t="s">
        <v>402</v>
      </c>
      <c r="O25" s="35" t="s">
        <v>433</v>
      </c>
      <c r="P25" s="41" t="s">
        <v>403</v>
      </c>
    </row>
    <row r="26" spans="1:16" ht="31.5">
      <c r="A26" s="8" t="s">
        <v>83</v>
      </c>
      <c r="B26" s="9"/>
      <c r="C26" s="9"/>
      <c r="D26" s="8" t="s">
        <v>221</v>
      </c>
      <c r="E26" s="8" t="s">
        <v>222</v>
      </c>
      <c r="F26" s="55" t="s">
        <v>427</v>
      </c>
      <c r="G26" s="13" t="s">
        <v>165</v>
      </c>
      <c r="H26" s="12" t="s">
        <v>321</v>
      </c>
      <c r="I26" s="12" t="s">
        <v>336</v>
      </c>
      <c r="J26" s="2" t="s">
        <v>385</v>
      </c>
      <c r="L26" s="63">
        <v>2892180</v>
      </c>
      <c r="N26" s="36" t="s">
        <v>402</v>
      </c>
      <c r="O26" s="35" t="s">
        <v>433</v>
      </c>
      <c r="P26" s="41" t="s">
        <v>403</v>
      </c>
    </row>
    <row r="27" spans="1:16" ht="31.5">
      <c r="A27" s="8" t="s">
        <v>84</v>
      </c>
      <c r="B27" s="9"/>
      <c r="C27" s="9"/>
      <c r="D27" s="8" t="s">
        <v>223</v>
      </c>
      <c r="E27" s="8" t="s">
        <v>224</v>
      </c>
      <c r="F27" s="49">
        <v>340080</v>
      </c>
      <c r="G27" s="13" t="s">
        <v>165</v>
      </c>
      <c r="H27" s="12" t="s">
        <v>321</v>
      </c>
      <c r="I27" s="9" t="s">
        <v>337</v>
      </c>
      <c r="J27" s="2" t="s">
        <v>385</v>
      </c>
      <c r="L27" s="63">
        <v>2497054</v>
      </c>
      <c r="N27" s="36" t="s">
        <v>402</v>
      </c>
      <c r="O27" s="35" t="s">
        <v>433</v>
      </c>
      <c r="P27" s="41" t="s">
        <v>403</v>
      </c>
    </row>
    <row r="28" spans="1:16" ht="31.5">
      <c r="A28" s="8" t="s">
        <v>85</v>
      </c>
      <c r="B28" s="9"/>
      <c r="C28" s="9"/>
      <c r="D28" s="8" t="s">
        <v>225</v>
      </c>
      <c r="E28" s="8" t="s">
        <v>226</v>
      </c>
      <c r="F28" s="49" t="s">
        <v>415</v>
      </c>
      <c r="G28" s="13" t="s">
        <v>165</v>
      </c>
      <c r="H28" s="12" t="s">
        <v>321</v>
      </c>
      <c r="I28" s="9" t="s">
        <v>338</v>
      </c>
      <c r="J28" s="2" t="s">
        <v>385</v>
      </c>
      <c r="L28" s="64">
        <v>2500000</v>
      </c>
      <c r="N28" s="36" t="s">
        <v>402</v>
      </c>
      <c r="O28" s="35" t="s">
        <v>433</v>
      </c>
      <c r="P28" s="41" t="s">
        <v>403</v>
      </c>
    </row>
    <row r="29" spans="1:16" ht="31.5">
      <c r="A29" s="8" t="s">
        <v>86</v>
      </c>
      <c r="B29" s="9"/>
      <c r="C29" s="11" t="s">
        <v>184</v>
      </c>
      <c r="D29" s="8" t="s">
        <v>227</v>
      </c>
      <c r="E29" s="8" t="s">
        <v>194</v>
      </c>
      <c r="F29" s="49" t="s">
        <v>194</v>
      </c>
      <c r="G29" s="13" t="s">
        <v>165</v>
      </c>
      <c r="H29" s="12" t="s">
        <v>321</v>
      </c>
      <c r="I29" s="9" t="s">
        <v>339</v>
      </c>
      <c r="J29" s="2" t="s">
        <v>385</v>
      </c>
      <c r="L29" s="63">
        <v>6801242</v>
      </c>
      <c r="N29" s="36" t="s">
        <v>402</v>
      </c>
      <c r="O29" s="35" t="s">
        <v>433</v>
      </c>
      <c r="P29" s="41" t="s">
        <v>403</v>
      </c>
    </row>
    <row r="30" spans="1:16" ht="31.5">
      <c r="A30" s="8" t="s">
        <v>87</v>
      </c>
      <c r="B30" s="9"/>
      <c r="C30" s="9"/>
      <c r="D30" s="8" t="s">
        <v>228</v>
      </c>
      <c r="E30" s="8" t="s">
        <v>229</v>
      </c>
      <c r="F30" s="55" t="s">
        <v>427</v>
      </c>
      <c r="G30" s="13" t="s">
        <v>165</v>
      </c>
      <c r="H30" s="12" t="s">
        <v>321</v>
      </c>
      <c r="I30" s="9" t="s">
        <v>340</v>
      </c>
      <c r="J30" s="2" t="s">
        <v>385</v>
      </c>
      <c r="L30" s="63">
        <v>2006000</v>
      </c>
      <c r="N30" s="36" t="s">
        <v>402</v>
      </c>
      <c r="O30" s="35" t="s">
        <v>433</v>
      </c>
      <c r="P30" s="41" t="s">
        <v>403</v>
      </c>
    </row>
    <row r="31" spans="1:16" ht="31.5">
      <c r="A31" s="8" t="s">
        <v>88</v>
      </c>
      <c r="B31" s="9"/>
      <c r="C31" s="9"/>
      <c r="D31" s="8" t="s">
        <v>230</v>
      </c>
      <c r="E31" s="8" t="s">
        <v>231</v>
      </c>
      <c r="F31" s="55" t="s">
        <v>427</v>
      </c>
      <c r="G31" s="13" t="s">
        <v>165</v>
      </c>
      <c r="H31" s="12" t="s">
        <v>321</v>
      </c>
      <c r="I31" s="35" t="s">
        <v>433</v>
      </c>
      <c r="J31" s="2" t="s">
        <v>385</v>
      </c>
      <c r="L31" s="63">
        <v>2135238</v>
      </c>
      <c r="N31" s="36" t="s">
        <v>402</v>
      </c>
      <c r="O31" s="35" t="s">
        <v>433</v>
      </c>
      <c r="P31" s="41" t="s">
        <v>403</v>
      </c>
    </row>
    <row r="32" spans="1:16" ht="31.5">
      <c r="A32" s="8" t="s">
        <v>89</v>
      </c>
      <c r="B32" s="9"/>
      <c r="C32" s="9"/>
      <c r="D32" s="8" t="s">
        <v>232</v>
      </c>
      <c r="E32" s="8" t="s">
        <v>233</v>
      </c>
      <c r="F32" s="49" t="s">
        <v>416</v>
      </c>
      <c r="G32" s="13" t="s">
        <v>165</v>
      </c>
      <c r="H32" s="12" t="s">
        <v>321</v>
      </c>
      <c r="I32" s="9" t="s">
        <v>341</v>
      </c>
      <c r="J32" s="2" t="s">
        <v>385</v>
      </c>
      <c r="L32" s="63">
        <v>10399901</v>
      </c>
      <c r="N32" s="36" t="s">
        <v>402</v>
      </c>
      <c r="O32" s="35" t="s">
        <v>433</v>
      </c>
      <c r="P32" s="41" t="s">
        <v>403</v>
      </c>
    </row>
    <row r="33" spans="1:16" ht="31.5">
      <c r="A33" s="8" t="s">
        <v>62</v>
      </c>
      <c r="B33" s="9"/>
      <c r="C33" s="11" t="s">
        <v>169</v>
      </c>
      <c r="D33" s="8" t="s">
        <v>234</v>
      </c>
      <c r="E33" s="8" t="s">
        <v>235</v>
      </c>
      <c r="F33" s="55" t="s">
        <v>427</v>
      </c>
      <c r="G33" s="13" t="s">
        <v>165</v>
      </c>
      <c r="H33" s="12" t="s">
        <v>321</v>
      </c>
      <c r="I33" s="9" t="s">
        <v>328</v>
      </c>
      <c r="J33" s="2" t="s">
        <v>385</v>
      </c>
      <c r="L33" s="63">
        <v>2495700</v>
      </c>
      <c r="N33" s="36" t="s">
        <v>402</v>
      </c>
      <c r="O33" s="35" t="s">
        <v>433</v>
      </c>
      <c r="P33" s="41" t="s">
        <v>403</v>
      </c>
    </row>
    <row r="34" spans="1:16" ht="31.5">
      <c r="A34" s="8" t="s">
        <v>454</v>
      </c>
      <c r="B34" s="9"/>
      <c r="C34" s="9"/>
      <c r="D34" s="8" t="s">
        <v>236</v>
      </c>
      <c r="E34" s="8" t="s">
        <v>237</v>
      </c>
      <c r="F34" s="55" t="s">
        <v>427</v>
      </c>
      <c r="G34" s="13" t="s">
        <v>165</v>
      </c>
      <c r="H34" s="12" t="s">
        <v>321</v>
      </c>
      <c r="I34" s="9" t="s">
        <v>342</v>
      </c>
      <c r="J34" s="2" t="s">
        <v>385</v>
      </c>
      <c r="L34" s="63">
        <v>950000</v>
      </c>
      <c r="N34" s="36" t="s">
        <v>402</v>
      </c>
      <c r="O34" s="35" t="s">
        <v>433</v>
      </c>
      <c r="P34" s="41" t="s">
        <v>403</v>
      </c>
    </row>
    <row r="35" spans="1:16" ht="31.5">
      <c r="A35" s="8" t="s">
        <v>90</v>
      </c>
      <c r="B35" s="9"/>
      <c r="C35" s="9"/>
      <c r="D35" s="8" t="s">
        <v>235</v>
      </c>
      <c r="E35" s="8" t="s">
        <v>238</v>
      </c>
      <c r="F35" s="49">
        <v>2586</v>
      </c>
      <c r="G35" s="13" t="s">
        <v>165</v>
      </c>
      <c r="H35" s="12" t="s">
        <v>321</v>
      </c>
      <c r="I35" s="9" t="s">
        <v>343</v>
      </c>
      <c r="J35" s="2" t="s">
        <v>385</v>
      </c>
      <c r="L35" s="63">
        <v>248955</v>
      </c>
      <c r="N35" s="36" t="s">
        <v>402</v>
      </c>
      <c r="O35" s="35" t="s">
        <v>433</v>
      </c>
      <c r="P35" s="41" t="s">
        <v>403</v>
      </c>
    </row>
    <row r="36" spans="1:16" ht="31.5">
      <c r="A36" s="8" t="s">
        <v>91</v>
      </c>
      <c r="B36" s="9"/>
      <c r="C36" s="9"/>
      <c r="D36" s="8" t="s">
        <v>239</v>
      </c>
      <c r="E36" s="8" t="s">
        <v>240</v>
      </c>
      <c r="F36" s="49" t="s">
        <v>417</v>
      </c>
      <c r="G36" s="13" t="s">
        <v>165</v>
      </c>
      <c r="H36" s="12" t="s">
        <v>321</v>
      </c>
      <c r="I36" s="9" t="s">
        <v>344</v>
      </c>
      <c r="J36" s="2" t="s">
        <v>385</v>
      </c>
      <c r="L36" s="63">
        <v>779600</v>
      </c>
      <c r="N36" s="36" t="s">
        <v>402</v>
      </c>
      <c r="O36" s="35" t="s">
        <v>433</v>
      </c>
      <c r="P36" s="41" t="s">
        <v>403</v>
      </c>
    </row>
    <row r="37" spans="1:16" ht="31.5">
      <c r="A37" s="8" t="s">
        <v>92</v>
      </c>
      <c r="B37" s="9"/>
      <c r="C37" s="9"/>
      <c r="D37" s="8" t="s">
        <v>241</v>
      </c>
      <c r="E37" s="8" t="s">
        <v>242</v>
      </c>
      <c r="F37" s="55" t="s">
        <v>427</v>
      </c>
      <c r="G37" s="13" t="s">
        <v>165</v>
      </c>
      <c r="H37" s="12" t="s">
        <v>321</v>
      </c>
      <c r="I37" s="9" t="s">
        <v>345</v>
      </c>
      <c r="J37" s="2" t="s">
        <v>385</v>
      </c>
      <c r="L37" s="63">
        <v>232460</v>
      </c>
      <c r="N37" s="36" t="s">
        <v>402</v>
      </c>
      <c r="O37" s="35" t="s">
        <v>433</v>
      </c>
      <c r="P37" s="41" t="s">
        <v>403</v>
      </c>
    </row>
    <row r="38" spans="1:16" ht="31.5">
      <c r="A38" s="8" t="s">
        <v>93</v>
      </c>
      <c r="B38" s="9"/>
      <c r="C38" s="9"/>
      <c r="D38" s="8" t="s">
        <v>243</v>
      </c>
      <c r="E38" s="8" t="s">
        <v>244</v>
      </c>
      <c r="F38" s="49" t="s">
        <v>244</v>
      </c>
      <c r="G38" s="13" t="s">
        <v>165</v>
      </c>
      <c r="H38" s="12" t="s">
        <v>321</v>
      </c>
      <c r="I38" s="35" t="s">
        <v>433</v>
      </c>
      <c r="J38" s="2" t="s">
        <v>385</v>
      </c>
      <c r="L38" s="63">
        <v>2354100</v>
      </c>
      <c r="N38" s="36" t="s">
        <v>402</v>
      </c>
      <c r="O38" s="35" t="s">
        <v>433</v>
      </c>
      <c r="P38" s="41" t="s">
        <v>403</v>
      </c>
    </row>
    <row r="39" spans="1:16" ht="31.5">
      <c r="A39" s="8" t="s">
        <v>453</v>
      </c>
      <c r="B39" s="9"/>
      <c r="C39" s="9"/>
      <c r="D39" s="8" t="s">
        <v>245</v>
      </c>
      <c r="E39" s="8" t="s">
        <v>246</v>
      </c>
      <c r="F39" s="49" t="s">
        <v>418</v>
      </c>
      <c r="G39" s="13" t="s">
        <v>165</v>
      </c>
      <c r="H39" s="12" t="s">
        <v>321</v>
      </c>
      <c r="I39" s="9" t="s">
        <v>346</v>
      </c>
      <c r="J39" s="2" t="s">
        <v>385</v>
      </c>
      <c r="L39" s="65">
        <v>382257</v>
      </c>
      <c r="N39" s="36" t="s">
        <v>402</v>
      </c>
      <c r="O39" s="35" t="s">
        <v>433</v>
      </c>
      <c r="P39" s="41" t="s">
        <v>403</v>
      </c>
    </row>
    <row r="40" spans="1:16" ht="31.5">
      <c r="A40" s="8" t="s">
        <v>94</v>
      </c>
      <c r="B40" s="9"/>
      <c r="C40" s="9"/>
      <c r="D40" s="8" t="s">
        <v>247</v>
      </c>
      <c r="E40" s="8">
        <v>1450031</v>
      </c>
      <c r="F40" s="49" t="s">
        <v>419</v>
      </c>
      <c r="G40" s="13" t="s">
        <v>165</v>
      </c>
      <c r="H40" s="12" t="s">
        <v>321</v>
      </c>
      <c r="I40" s="9" t="s">
        <v>347</v>
      </c>
      <c r="J40" s="2" t="s">
        <v>385</v>
      </c>
      <c r="L40" s="65">
        <v>677733</v>
      </c>
      <c r="N40" s="36" t="s">
        <v>402</v>
      </c>
      <c r="O40" s="35" t="s">
        <v>433</v>
      </c>
      <c r="P40" s="41" t="s">
        <v>403</v>
      </c>
    </row>
    <row r="41" spans="1:16" ht="31.5">
      <c r="A41" s="8" t="s">
        <v>95</v>
      </c>
      <c r="B41" s="9"/>
      <c r="C41" s="9"/>
      <c r="D41" s="8" t="s">
        <v>248</v>
      </c>
      <c r="E41" s="8" t="s">
        <v>249</v>
      </c>
      <c r="F41" s="55" t="s">
        <v>427</v>
      </c>
      <c r="G41" s="13" t="s">
        <v>165</v>
      </c>
      <c r="H41" s="12" t="s">
        <v>321</v>
      </c>
      <c r="I41" s="9" t="s">
        <v>348</v>
      </c>
      <c r="J41" s="2" t="s">
        <v>385</v>
      </c>
      <c r="L41" s="65">
        <v>117600</v>
      </c>
      <c r="N41" s="36" t="s">
        <v>402</v>
      </c>
      <c r="O41" s="35" t="s">
        <v>433</v>
      </c>
      <c r="P41" s="41" t="s">
        <v>403</v>
      </c>
    </row>
    <row r="42" spans="1:16" ht="31.5">
      <c r="A42" s="8" t="s">
        <v>96</v>
      </c>
      <c r="B42" s="9"/>
      <c r="C42" s="9"/>
      <c r="D42" s="8" t="s">
        <v>248</v>
      </c>
      <c r="E42" s="8" t="s">
        <v>250</v>
      </c>
      <c r="F42" s="49" t="s">
        <v>420</v>
      </c>
      <c r="G42" s="13" t="s">
        <v>165</v>
      </c>
      <c r="H42" s="12" t="s">
        <v>321</v>
      </c>
      <c r="I42" s="9" t="s">
        <v>349</v>
      </c>
      <c r="J42" s="2" t="s">
        <v>385</v>
      </c>
      <c r="L42" s="65">
        <v>60180</v>
      </c>
      <c r="N42" s="36" t="s">
        <v>402</v>
      </c>
      <c r="O42" s="35" t="s">
        <v>433</v>
      </c>
      <c r="P42" s="41" t="s">
        <v>403</v>
      </c>
    </row>
    <row r="43" spans="1:16" ht="31.5">
      <c r="A43" s="8" t="s">
        <v>97</v>
      </c>
      <c r="B43" s="9"/>
      <c r="C43" s="9"/>
      <c r="D43" s="8" t="s">
        <v>251</v>
      </c>
      <c r="E43" s="8" t="s">
        <v>252</v>
      </c>
      <c r="F43" s="49" t="s">
        <v>421</v>
      </c>
      <c r="G43" s="13" t="s">
        <v>165</v>
      </c>
      <c r="H43" s="12" t="s">
        <v>321</v>
      </c>
      <c r="I43" s="9" t="s">
        <v>349</v>
      </c>
      <c r="J43" s="2" t="s">
        <v>385</v>
      </c>
      <c r="L43" s="65">
        <v>118826</v>
      </c>
      <c r="N43" s="36" t="s">
        <v>402</v>
      </c>
      <c r="O43" s="35" t="s">
        <v>433</v>
      </c>
      <c r="P43" s="41" t="s">
        <v>403</v>
      </c>
    </row>
    <row r="44" spans="1:16" ht="31.5">
      <c r="A44" s="8" t="s">
        <v>98</v>
      </c>
      <c r="B44" s="9"/>
      <c r="C44" s="9"/>
      <c r="D44" s="8" t="s">
        <v>253</v>
      </c>
      <c r="E44" s="8" t="s">
        <v>254</v>
      </c>
      <c r="F44" s="49" t="s">
        <v>422</v>
      </c>
      <c r="G44" s="13" t="s">
        <v>165</v>
      </c>
      <c r="H44" s="12" t="s">
        <v>321</v>
      </c>
      <c r="I44" s="9" t="s">
        <v>350</v>
      </c>
      <c r="J44" s="2" t="s">
        <v>385</v>
      </c>
      <c r="L44" s="65">
        <v>49796</v>
      </c>
      <c r="N44" s="36" t="s">
        <v>402</v>
      </c>
      <c r="O44" s="35" t="s">
        <v>433</v>
      </c>
      <c r="P44" s="41" t="s">
        <v>403</v>
      </c>
    </row>
    <row r="45" spans="1:16" ht="31.5">
      <c r="A45" s="8" t="s">
        <v>99</v>
      </c>
      <c r="B45" s="9"/>
      <c r="C45" s="9"/>
      <c r="D45" s="8" t="s">
        <v>255</v>
      </c>
      <c r="E45" s="8" t="s">
        <v>256</v>
      </c>
      <c r="F45" s="49" t="s">
        <v>423</v>
      </c>
      <c r="G45" s="13" t="s">
        <v>165</v>
      </c>
      <c r="H45" s="12" t="s">
        <v>321</v>
      </c>
      <c r="I45" s="9" t="s">
        <v>351</v>
      </c>
      <c r="J45" s="2" t="s">
        <v>385</v>
      </c>
      <c r="L45" s="63">
        <v>702100</v>
      </c>
      <c r="N45" s="36" t="s">
        <v>402</v>
      </c>
      <c r="O45" s="35" t="s">
        <v>433</v>
      </c>
      <c r="P45" s="41" t="s">
        <v>403</v>
      </c>
    </row>
    <row r="46" spans="1:16" ht="31.5">
      <c r="A46" s="8" t="s">
        <v>100</v>
      </c>
      <c r="B46" s="9"/>
      <c r="C46" s="9"/>
      <c r="D46" s="23" t="s">
        <v>257</v>
      </c>
      <c r="E46" s="23" t="s">
        <v>258</v>
      </c>
      <c r="F46" s="49">
        <v>272326860</v>
      </c>
      <c r="G46" s="13" t="s">
        <v>165</v>
      </c>
      <c r="H46" s="12" t="s">
        <v>321</v>
      </c>
      <c r="I46" s="9" t="s">
        <v>352</v>
      </c>
      <c r="J46" s="2" t="s">
        <v>385</v>
      </c>
      <c r="L46" s="63">
        <v>1168200</v>
      </c>
      <c r="N46" s="36" t="s">
        <v>402</v>
      </c>
      <c r="O46" s="35" t="s">
        <v>433</v>
      </c>
      <c r="P46" s="41" t="s">
        <v>403</v>
      </c>
    </row>
    <row r="47" spans="1:16" ht="31.5">
      <c r="A47" s="8" t="s">
        <v>455</v>
      </c>
      <c r="B47" s="9"/>
      <c r="C47" s="9"/>
      <c r="D47" s="8" t="s">
        <v>255</v>
      </c>
      <c r="E47" s="8" t="s">
        <v>259</v>
      </c>
      <c r="F47" s="49" t="s">
        <v>424</v>
      </c>
      <c r="G47" s="13" t="s">
        <v>165</v>
      </c>
      <c r="H47" s="12" t="s">
        <v>321</v>
      </c>
      <c r="I47" s="9" t="s">
        <v>353</v>
      </c>
      <c r="J47" s="2" t="s">
        <v>385</v>
      </c>
      <c r="L47" s="63">
        <v>359900</v>
      </c>
      <c r="N47" s="36" t="s">
        <v>402</v>
      </c>
      <c r="O47" s="35" t="s">
        <v>433</v>
      </c>
      <c r="P47" s="41" t="s">
        <v>403</v>
      </c>
    </row>
    <row r="48" spans="1:16" ht="31.5">
      <c r="A48" s="8" t="s">
        <v>101</v>
      </c>
      <c r="B48" s="9"/>
      <c r="C48" s="9"/>
      <c r="D48" s="8" t="s">
        <v>255</v>
      </c>
      <c r="E48" s="8" t="s">
        <v>260</v>
      </c>
      <c r="F48" s="49" t="s">
        <v>425</v>
      </c>
      <c r="G48" s="13" t="s">
        <v>165</v>
      </c>
      <c r="H48" s="12" t="s">
        <v>321</v>
      </c>
      <c r="I48" s="9" t="s">
        <v>353</v>
      </c>
      <c r="J48" s="2" t="s">
        <v>385</v>
      </c>
      <c r="L48" s="64">
        <v>873200</v>
      </c>
      <c r="N48" s="36" t="s">
        <v>402</v>
      </c>
      <c r="O48" s="35" t="s">
        <v>433</v>
      </c>
      <c r="P48" s="41" t="s">
        <v>403</v>
      </c>
    </row>
    <row r="49" spans="1:16" ht="31.5">
      <c r="A49" s="8" t="s">
        <v>102</v>
      </c>
      <c r="B49" s="9"/>
      <c r="C49" s="9"/>
      <c r="D49" s="8" t="s">
        <v>261</v>
      </c>
      <c r="E49" s="8">
        <v>700</v>
      </c>
      <c r="F49" s="55" t="s">
        <v>427</v>
      </c>
      <c r="G49" s="13" t="s">
        <v>165</v>
      </c>
      <c r="H49" s="12" t="s">
        <v>321</v>
      </c>
      <c r="I49" s="9" t="s">
        <v>354</v>
      </c>
      <c r="J49" s="2" t="s">
        <v>385</v>
      </c>
      <c r="L49" s="63">
        <v>590000</v>
      </c>
      <c r="N49" s="36" t="s">
        <v>402</v>
      </c>
      <c r="O49" s="35" t="s">
        <v>433</v>
      </c>
      <c r="P49" s="41" t="s">
        <v>403</v>
      </c>
    </row>
    <row r="50" spans="1:16" ht="31.5">
      <c r="A50" s="8" t="s">
        <v>103</v>
      </c>
      <c r="B50" s="9"/>
      <c r="C50" s="9"/>
      <c r="D50" s="8" t="s">
        <v>262</v>
      </c>
      <c r="E50" s="8">
        <v>1700</v>
      </c>
      <c r="F50" s="55" t="s">
        <v>427</v>
      </c>
      <c r="G50" s="13" t="s">
        <v>165</v>
      </c>
      <c r="H50" s="12" t="s">
        <v>321</v>
      </c>
      <c r="I50" s="9" t="s">
        <v>355</v>
      </c>
      <c r="J50" s="2" t="s">
        <v>385</v>
      </c>
      <c r="L50" s="63">
        <v>811486</v>
      </c>
      <c r="N50" s="36" t="s">
        <v>402</v>
      </c>
      <c r="O50" s="35" t="s">
        <v>433</v>
      </c>
      <c r="P50" s="41" t="s">
        <v>403</v>
      </c>
    </row>
    <row r="51" spans="1:16" ht="31.5">
      <c r="A51" s="8" t="s">
        <v>104</v>
      </c>
      <c r="B51" s="9"/>
      <c r="C51" s="9"/>
      <c r="D51" s="8" t="s">
        <v>263</v>
      </c>
      <c r="E51" s="18" t="s">
        <v>427</v>
      </c>
      <c r="F51" s="55" t="s">
        <v>427</v>
      </c>
      <c r="G51" s="13" t="s">
        <v>165</v>
      </c>
      <c r="H51" s="12" t="s">
        <v>321</v>
      </c>
      <c r="I51" s="9" t="s">
        <v>323</v>
      </c>
      <c r="J51" s="2" t="s">
        <v>385</v>
      </c>
      <c r="L51" s="66">
        <v>250000</v>
      </c>
      <c r="N51" s="36" t="s">
        <v>402</v>
      </c>
      <c r="O51" s="35" t="s">
        <v>433</v>
      </c>
      <c r="P51" s="41" t="s">
        <v>403</v>
      </c>
    </row>
    <row r="52" spans="1:16" ht="31.5">
      <c r="A52" s="8" t="s">
        <v>105</v>
      </c>
      <c r="B52" s="9"/>
      <c r="C52" s="9"/>
      <c r="D52" s="8" t="s">
        <v>437</v>
      </c>
      <c r="E52" s="8" t="s">
        <v>264</v>
      </c>
      <c r="F52" s="55" t="s">
        <v>427</v>
      </c>
      <c r="G52" s="13" t="s">
        <v>165</v>
      </c>
      <c r="H52" s="12" t="s">
        <v>321</v>
      </c>
      <c r="I52" s="9" t="s">
        <v>356</v>
      </c>
      <c r="J52" s="2" t="s">
        <v>385</v>
      </c>
      <c r="L52" s="66">
        <v>31422683.489999998</v>
      </c>
      <c r="N52" s="36" t="s">
        <v>402</v>
      </c>
      <c r="O52" s="35" t="s">
        <v>433</v>
      </c>
      <c r="P52" s="41" t="s">
        <v>403</v>
      </c>
    </row>
    <row r="53" spans="1:16" ht="31.5">
      <c r="A53" s="8" t="s">
        <v>106</v>
      </c>
      <c r="B53" s="9"/>
      <c r="C53" s="9"/>
      <c r="D53" s="8" t="s">
        <v>435</v>
      </c>
      <c r="E53" s="8" t="s">
        <v>436</v>
      </c>
      <c r="F53" s="49" t="s">
        <v>426</v>
      </c>
      <c r="G53" s="13" t="s">
        <v>165</v>
      </c>
      <c r="H53" s="12" t="s">
        <v>321</v>
      </c>
      <c r="I53" s="9" t="s">
        <v>357</v>
      </c>
      <c r="J53" s="2" t="s">
        <v>385</v>
      </c>
      <c r="L53" s="66">
        <v>4816786</v>
      </c>
      <c r="N53" s="36" t="s">
        <v>402</v>
      </c>
      <c r="O53" s="35" t="s">
        <v>433</v>
      </c>
      <c r="P53" s="41" t="s">
        <v>403</v>
      </c>
    </row>
    <row r="54" spans="1:16" ht="31.5">
      <c r="A54" s="8" t="s">
        <v>107</v>
      </c>
      <c r="B54" s="9"/>
      <c r="C54" s="9"/>
      <c r="D54" s="51" t="s">
        <v>427</v>
      </c>
      <c r="E54" s="51" t="s">
        <v>427</v>
      </c>
      <c r="F54" s="49" t="s">
        <v>427</v>
      </c>
      <c r="G54" s="13" t="s">
        <v>165</v>
      </c>
      <c r="H54" s="12" t="s">
        <v>321</v>
      </c>
      <c r="I54" s="9" t="s">
        <v>358</v>
      </c>
      <c r="J54" s="2" t="s">
        <v>385</v>
      </c>
      <c r="L54" s="66">
        <v>915179</v>
      </c>
      <c r="N54" s="36" t="s">
        <v>402</v>
      </c>
      <c r="O54" s="35" t="s">
        <v>433</v>
      </c>
      <c r="P54" s="41" t="s">
        <v>403</v>
      </c>
    </row>
    <row r="55" spans="1:16" ht="31.5">
      <c r="A55" s="8" t="s">
        <v>108</v>
      </c>
      <c r="B55" s="9"/>
      <c r="C55" s="9"/>
      <c r="D55" s="51" t="s">
        <v>427</v>
      </c>
      <c r="E55" s="51" t="s">
        <v>427</v>
      </c>
      <c r="F55" s="49" t="s">
        <v>427</v>
      </c>
      <c r="G55" s="13" t="s">
        <v>165</v>
      </c>
      <c r="H55" s="12" t="s">
        <v>321</v>
      </c>
      <c r="I55" s="9" t="s">
        <v>359</v>
      </c>
      <c r="J55" s="2" t="s">
        <v>385</v>
      </c>
      <c r="L55" s="66">
        <v>209750</v>
      </c>
      <c r="N55" s="36" t="s">
        <v>402</v>
      </c>
      <c r="O55" s="35" t="s">
        <v>433</v>
      </c>
      <c r="P55" s="41" t="s">
        <v>403</v>
      </c>
    </row>
    <row r="56" spans="1:16" ht="31.5">
      <c r="A56" s="8" t="s">
        <v>109</v>
      </c>
      <c r="B56" s="9"/>
      <c r="C56" s="9"/>
      <c r="D56" s="53" t="s">
        <v>438</v>
      </c>
      <c r="E56" s="54" t="s">
        <v>439</v>
      </c>
      <c r="F56" s="52" t="s">
        <v>428</v>
      </c>
      <c r="G56" s="13" t="s">
        <v>165</v>
      </c>
      <c r="H56" s="12" t="s">
        <v>321</v>
      </c>
      <c r="I56" s="9" t="s">
        <v>360</v>
      </c>
      <c r="J56" s="2" t="s">
        <v>385</v>
      </c>
      <c r="L56" s="66">
        <v>3126835</v>
      </c>
      <c r="N56" s="36" t="s">
        <v>402</v>
      </c>
      <c r="O56" s="35" t="s">
        <v>433</v>
      </c>
      <c r="P56" s="41" t="s">
        <v>403</v>
      </c>
    </row>
    <row r="57" spans="1:16" ht="31.5">
      <c r="A57" s="8" t="s">
        <v>110</v>
      </c>
      <c r="B57" s="9"/>
      <c r="C57" s="4" t="s">
        <v>172</v>
      </c>
      <c r="D57" s="8" t="s">
        <v>265</v>
      </c>
      <c r="E57" s="8" t="s">
        <v>266</v>
      </c>
      <c r="F57" s="55" t="s">
        <v>427</v>
      </c>
      <c r="G57" s="13" t="s">
        <v>165</v>
      </c>
      <c r="H57" s="12" t="s">
        <v>321</v>
      </c>
      <c r="I57" s="9" t="s">
        <v>361</v>
      </c>
      <c r="J57" s="2" t="s">
        <v>385</v>
      </c>
      <c r="L57" s="67">
        <v>2793655.83</v>
      </c>
      <c r="N57" s="36" t="s">
        <v>402</v>
      </c>
      <c r="O57" s="35" t="s">
        <v>433</v>
      </c>
      <c r="P57" s="41" t="s">
        <v>403</v>
      </c>
    </row>
    <row r="58" spans="1:16" ht="31.5">
      <c r="A58" s="8" t="s">
        <v>111</v>
      </c>
      <c r="B58" s="9"/>
      <c r="C58" s="9"/>
      <c r="D58" s="51" t="s">
        <v>440</v>
      </c>
      <c r="E58" s="51" t="s">
        <v>441</v>
      </c>
      <c r="F58" s="55" t="s">
        <v>427</v>
      </c>
      <c r="G58" s="13" t="s">
        <v>165</v>
      </c>
      <c r="H58" s="12" t="s">
        <v>321</v>
      </c>
      <c r="I58" s="35" t="s">
        <v>433</v>
      </c>
      <c r="J58" s="2" t="s">
        <v>385</v>
      </c>
      <c r="L58" s="68">
        <v>709700</v>
      </c>
      <c r="N58" s="36" t="s">
        <v>402</v>
      </c>
      <c r="O58" s="35" t="s">
        <v>433</v>
      </c>
      <c r="P58" s="41" t="s">
        <v>403</v>
      </c>
    </row>
    <row r="59" spans="1:16" ht="31.5">
      <c r="A59" s="8" t="s">
        <v>112</v>
      </c>
      <c r="B59" s="9"/>
      <c r="C59" s="9"/>
      <c r="D59" s="54" t="s">
        <v>442</v>
      </c>
      <c r="E59" s="54" t="s">
        <v>442</v>
      </c>
      <c r="F59" s="55" t="s">
        <v>427</v>
      </c>
      <c r="G59" s="13" t="s">
        <v>165</v>
      </c>
      <c r="H59" s="12" t="s">
        <v>321</v>
      </c>
      <c r="I59" s="35" t="s">
        <v>433</v>
      </c>
      <c r="J59" s="2" t="s">
        <v>385</v>
      </c>
      <c r="L59" s="69">
        <v>1797756</v>
      </c>
      <c r="N59" s="36" t="s">
        <v>402</v>
      </c>
      <c r="O59" s="35" t="s">
        <v>433</v>
      </c>
      <c r="P59" s="41" t="s">
        <v>403</v>
      </c>
    </row>
    <row r="60" spans="1:16" ht="31.5">
      <c r="A60" s="8" t="s">
        <v>113</v>
      </c>
      <c r="B60" s="9"/>
      <c r="C60" s="9"/>
      <c r="D60" s="54" t="s">
        <v>443</v>
      </c>
      <c r="E60" s="54" t="s">
        <v>443</v>
      </c>
      <c r="F60" s="55" t="s">
        <v>427</v>
      </c>
      <c r="G60" s="13" t="s">
        <v>165</v>
      </c>
      <c r="H60" s="12" t="s">
        <v>321</v>
      </c>
      <c r="I60" s="11" t="s">
        <v>362</v>
      </c>
      <c r="J60" s="2" t="s">
        <v>385</v>
      </c>
      <c r="L60" s="69">
        <v>2160250.0699999998</v>
      </c>
      <c r="N60" s="36" t="s">
        <v>402</v>
      </c>
      <c r="O60" s="35" t="s">
        <v>433</v>
      </c>
      <c r="P60" s="41" t="s">
        <v>403</v>
      </c>
    </row>
    <row r="61" spans="1:16" ht="31.5">
      <c r="A61" s="8" t="s">
        <v>114</v>
      </c>
      <c r="B61" s="9"/>
      <c r="C61" s="9"/>
      <c r="D61" s="51" t="s">
        <v>427</v>
      </c>
      <c r="E61" s="51" t="s">
        <v>427</v>
      </c>
      <c r="F61" s="55" t="s">
        <v>427</v>
      </c>
      <c r="G61" s="13" t="s">
        <v>165</v>
      </c>
      <c r="H61" s="12" t="s">
        <v>321</v>
      </c>
      <c r="I61" s="35" t="s">
        <v>433</v>
      </c>
      <c r="J61" s="2" t="s">
        <v>385</v>
      </c>
      <c r="L61" s="68">
        <v>839891</v>
      </c>
      <c r="N61" s="36" t="s">
        <v>402</v>
      </c>
      <c r="O61" s="35" t="s">
        <v>433</v>
      </c>
      <c r="P61" s="41" t="s">
        <v>403</v>
      </c>
    </row>
    <row r="62" spans="1:16" ht="31.5">
      <c r="A62" s="8" t="s">
        <v>115</v>
      </c>
      <c r="B62" s="9"/>
      <c r="C62" s="9"/>
      <c r="D62" s="51" t="s">
        <v>427</v>
      </c>
      <c r="E62" s="51" t="s">
        <v>427</v>
      </c>
      <c r="F62" s="55" t="s">
        <v>427</v>
      </c>
      <c r="G62" s="13" t="s">
        <v>165</v>
      </c>
      <c r="H62" s="12" t="s">
        <v>321</v>
      </c>
      <c r="I62" s="35" t="s">
        <v>433</v>
      </c>
      <c r="J62" s="2" t="s">
        <v>385</v>
      </c>
      <c r="L62" s="68">
        <v>777405</v>
      </c>
      <c r="N62" s="36" t="s">
        <v>402</v>
      </c>
      <c r="O62" s="35" t="s">
        <v>433</v>
      </c>
      <c r="P62" s="41" t="s">
        <v>403</v>
      </c>
    </row>
    <row r="63" spans="1:16" ht="31.5">
      <c r="A63" s="8" t="s">
        <v>116</v>
      </c>
      <c r="B63" s="9"/>
      <c r="C63" s="9"/>
      <c r="D63" s="51" t="s">
        <v>427</v>
      </c>
      <c r="E63" s="51" t="s">
        <v>427</v>
      </c>
      <c r="F63" s="55" t="s">
        <v>427</v>
      </c>
      <c r="G63" s="13" t="s">
        <v>165</v>
      </c>
      <c r="H63" s="12" t="s">
        <v>321</v>
      </c>
      <c r="I63" s="9" t="s">
        <v>363</v>
      </c>
      <c r="J63" s="2" t="s">
        <v>385</v>
      </c>
      <c r="L63" s="68">
        <v>717400</v>
      </c>
      <c r="N63" s="36" t="s">
        <v>402</v>
      </c>
      <c r="O63" s="35" t="s">
        <v>433</v>
      </c>
      <c r="P63" s="41" t="s">
        <v>403</v>
      </c>
    </row>
    <row r="64" spans="1:16" ht="31.5">
      <c r="A64" s="8" t="s">
        <v>117</v>
      </c>
      <c r="B64" s="9"/>
      <c r="C64" s="9"/>
      <c r="D64" s="51" t="s">
        <v>445</v>
      </c>
      <c r="E64" s="54" t="s">
        <v>444</v>
      </c>
      <c r="F64" s="49" t="s">
        <v>429</v>
      </c>
      <c r="G64" s="13" t="s">
        <v>165</v>
      </c>
      <c r="H64" s="12" t="s">
        <v>321</v>
      </c>
      <c r="I64" s="35" t="s">
        <v>433</v>
      </c>
      <c r="J64" s="2" t="s">
        <v>385</v>
      </c>
      <c r="L64" s="68">
        <v>617400</v>
      </c>
      <c r="N64" s="36" t="s">
        <v>402</v>
      </c>
      <c r="O64" s="35" t="s">
        <v>433</v>
      </c>
      <c r="P64" s="41" t="s">
        <v>403</v>
      </c>
    </row>
    <row r="65" spans="1:16" ht="31.5">
      <c r="A65" s="8" t="s">
        <v>118</v>
      </c>
      <c r="B65" s="9"/>
      <c r="C65" s="9"/>
      <c r="D65" s="51" t="s">
        <v>427</v>
      </c>
      <c r="E65" s="51" t="s">
        <v>427</v>
      </c>
      <c r="F65" s="55" t="s">
        <v>427</v>
      </c>
      <c r="G65" s="13" t="s">
        <v>165</v>
      </c>
      <c r="H65" s="12" t="s">
        <v>321</v>
      </c>
      <c r="I65" s="9" t="s">
        <v>363</v>
      </c>
      <c r="J65" s="2" t="s">
        <v>385</v>
      </c>
      <c r="L65" s="68">
        <v>632625</v>
      </c>
      <c r="N65" s="36" t="s">
        <v>402</v>
      </c>
      <c r="O65" s="35" t="s">
        <v>433</v>
      </c>
      <c r="P65" s="41" t="s">
        <v>403</v>
      </c>
    </row>
    <row r="66" spans="1:16" ht="31.5">
      <c r="A66" s="8" t="s">
        <v>118</v>
      </c>
      <c r="B66" s="9"/>
      <c r="C66" s="9"/>
      <c r="D66" s="51" t="s">
        <v>427</v>
      </c>
      <c r="E66" s="51" t="s">
        <v>427</v>
      </c>
      <c r="F66" s="55" t="s">
        <v>427</v>
      </c>
      <c r="G66" s="13" t="s">
        <v>165</v>
      </c>
      <c r="H66" s="12" t="s">
        <v>321</v>
      </c>
      <c r="I66" s="9" t="s">
        <v>363</v>
      </c>
      <c r="J66" s="2" t="s">
        <v>385</v>
      </c>
      <c r="L66" s="68">
        <v>179555</v>
      </c>
      <c r="N66" s="36" t="s">
        <v>402</v>
      </c>
      <c r="O66" s="35" t="s">
        <v>433</v>
      </c>
      <c r="P66" s="41" t="s">
        <v>403</v>
      </c>
    </row>
    <row r="67" spans="1:16" ht="31.5">
      <c r="A67" s="8" t="s">
        <v>119</v>
      </c>
      <c r="B67" s="9"/>
      <c r="C67" s="9"/>
      <c r="D67" s="24" t="s">
        <v>267</v>
      </c>
      <c r="E67" s="9" t="s">
        <v>268</v>
      </c>
      <c r="F67" s="49" t="s">
        <v>430</v>
      </c>
      <c r="G67" s="13" t="s">
        <v>165</v>
      </c>
      <c r="H67" s="12" t="s">
        <v>321</v>
      </c>
      <c r="I67" s="9" t="s">
        <v>364</v>
      </c>
      <c r="J67" s="2" t="s">
        <v>385</v>
      </c>
      <c r="L67" s="68">
        <v>147550</v>
      </c>
      <c r="N67" s="36" t="s">
        <v>402</v>
      </c>
      <c r="O67" s="35" t="s">
        <v>433</v>
      </c>
      <c r="P67" s="41" t="s">
        <v>403</v>
      </c>
    </row>
    <row r="68" spans="1:16" ht="31.5">
      <c r="A68" s="8" t="s">
        <v>456</v>
      </c>
      <c r="B68" s="9"/>
      <c r="C68" s="9"/>
      <c r="D68" s="24" t="s">
        <v>269</v>
      </c>
      <c r="E68" s="24" t="s">
        <v>270</v>
      </c>
      <c r="F68" s="49" t="s">
        <v>431</v>
      </c>
      <c r="G68" s="13" t="s">
        <v>165</v>
      </c>
      <c r="H68" s="12" t="s">
        <v>321</v>
      </c>
      <c r="I68" s="9" t="s">
        <v>364</v>
      </c>
      <c r="J68" s="2" t="s">
        <v>385</v>
      </c>
      <c r="L68" s="68">
        <v>335509</v>
      </c>
      <c r="N68" s="36" t="s">
        <v>402</v>
      </c>
      <c r="O68" s="35" t="s">
        <v>433</v>
      </c>
      <c r="P68" s="41" t="s">
        <v>403</v>
      </c>
    </row>
    <row r="69" spans="1:16" ht="31.5">
      <c r="A69" s="8" t="s">
        <v>120</v>
      </c>
      <c r="B69" s="9"/>
      <c r="C69" s="9"/>
      <c r="D69" s="9" t="s">
        <v>271</v>
      </c>
      <c r="E69" s="24" t="s">
        <v>272</v>
      </c>
      <c r="F69" s="55" t="s">
        <v>427</v>
      </c>
      <c r="G69" s="13" t="s">
        <v>165</v>
      </c>
      <c r="H69" s="12" t="s">
        <v>321</v>
      </c>
      <c r="I69" s="9" t="s">
        <v>365</v>
      </c>
      <c r="J69" s="2" t="s">
        <v>385</v>
      </c>
      <c r="L69" s="68">
        <v>25463</v>
      </c>
      <c r="N69" s="36" t="s">
        <v>402</v>
      </c>
      <c r="O69" s="35" t="s">
        <v>433</v>
      </c>
      <c r="P69" s="41" t="s">
        <v>403</v>
      </c>
    </row>
    <row r="70" spans="1:16" ht="31.5">
      <c r="A70" s="8" t="s">
        <v>121</v>
      </c>
      <c r="B70" s="9"/>
      <c r="C70" s="9"/>
      <c r="D70" s="25" t="s">
        <v>273</v>
      </c>
      <c r="E70" s="51" t="s">
        <v>427</v>
      </c>
      <c r="F70" s="55" t="s">
        <v>427</v>
      </c>
      <c r="G70" s="13" t="s">
        <v>165</v>
      </c>
      <c r="H70" s="12" t="s">
        <v>321</v>
      </c>
      <c r="I70" s="9" t="s">
        <v>366</v>
      </c>
      <c r="J70" s="2" t="s">
        <v>385</v>
      </c>
      <c r="L70" s="68">
        <v>93547</v>
      </c>
      <c r="N70" s="36" t="s">
        <v>402</v>
      </c>
      <c r="O70" s="35" t="s">
        <v>433</v>
      </c>
      <c r="P70" s="41" t="s">
        <v>403</v>
      </c>
    </row>
    <row r="71" spans="1:16" ht="31.5">
      <c r="A71" s="8" t="s">
        <v>122</v>
      </c>
      <c r="B71" s="9"/>
      <c r="C71" s="9"/>
      <c r="D71" s="24" t="s">
        <v>274</v>
      </c>
      <c r="E71" s="51" t="s">
        <v>427</v>
      </c>
      <c r="F71" s="55" t="s">
        <v>427</v>
      </c>
      <c r="G71" s="13" t="s">
        <v>165</v>
      </c>
      <c r="H71" s="12" t="s">
        <v>321</v>
      </c>
      <c r="I71" s="35" t="s">
        <v>433</v>
      </c>
      <c r="J71" s="2" t="s">
        <v>385</v>
      </c>
      <c r="L71" s="68">
        <v>25935</v>
      </c>
      <c r="N71" s="36" t="s">
        <v>402</v>
      </c>
      <c r="O71" s="35" t="s">
        <v>433</v>
      </c>
      <c r="P71" s="41" t="s">
        <v>403</v>
      </c>
    </row>
    <row r="72" spans="1:16" ht="31.5">
      <c r="A72" s="8" t="s">
        <v>123</v>
      </c>
      <c r="B72" s="9"/>
      <c r="C72" s="9"/>
      <c r="D72" s="24" t="s">
        <v>275</v>
      </c>
      <c r="E72" s="24" t="s">
        <v>276</v>
      </c>
      <c r="F72" s="55" t="s">
        <v>427</v>
      </c>
      <c r="G72" s="13" t="s">
        <v>165</v>
      </c>
      <c r="H72" s="12" t="s">
        <v>321</v>
      </c>
      <c r="I72" s="35" t="s">
        <v>433</v>
      </c>
      <c r="J72" s="2" t="s">
        <v>385</v>
      </c>
      <c r="L72" s="68">
        <v>25000</v>
      </c>
      <c r="N72" s="36" t="s">
        <v>402</v>
      </c>
      <c r="O72" s="35" t="s">
        <v>433</v>
      </c>
      <c r="P72" s="41" t="s">
        <v>403</v>
      </c>
    </row>
    <row r="73" spans="1:16" ht="31.5">
      <c r="A73" s="8" t="s">
        <v>124</v>
      </c>
      <c r="B73" s="9"/>
      <c r="C73" s="9"/>
      <c r="D73" s="24" t="s">
        <v>277</v>
      </c>
      <c r="E73" s="51" t="s">
        <v>427</v>
      </c>
      <c r="F73" s="55" t="s">
        <v>427</v>
      </c>
      <c r="G73" s="13" t="s">
        <v>165</v>
      </c>
      <c r="H73" s="12" t="s">
        <v>321</v>
      </c>
      <c r="I73" s="9" t="s">
        <v>367</v>
      </c>
      <c r="J73" s="2" t="s">
        <v>385</v>
      </c>
      <c r="L73" s="68">
        <v>33778</v>
      </c>
      <c r="N73" s="36" t="s">
        <v>402</v>
      </c>
      <c r="O73" s="35" t="s">
        <v>433</v>
      </c>
      <c r="P73" s="41" t="s">
        <v>403</v>
      </c>
    </row>
    <row r="74" spans="1:16" ht="31.5">
      <c r="A74" s="8" t="s">
        <v>125</v>
      </c>
      <c r="B74" s="9"/>
      <c r="C74" s="9"/>
      <c r="D74" s="24" t="s">
        <v>278</v>
      </c>
      <c r="E74" s="51" t="s">
        <v>427</v>
      </c>
      <c r="F74" s="55" t="s">
        <v>427</v>
      </c>
      <c r="G74" s="13" t="s">
        <v>165</v>
      </c>
      <c r="H74" s="12" t="s">
        <v>321</v>
      </c>
      <c r="I74" s="35" t="s">
        <v>433</v>
      </c>
      <c r="J74" s="2" t="s">
        <v>385</v>
      </c>
      <c r="L74" s="68">
        <v>14775</v>
      </c>
      <c r="N74" s="36" t="s">
        <v>402</v>
      </c>
      <c r="O74" s="35" t="s">
        <v>433</v>
      </c>
      <c r="P74" s="41" t="s">
        <v>403</v>
      </c>
    </row>
    <row r="75" spans="1:16" ht="31.5">
      <c r="A75" s="8" t="s">
        <v>126</v>
      </c>
      <c r="B75" s="9"/>
      <c r="C75" s="9"/>
      <c r="D75" s="24" t="s">
        <v>279</v>
      </c>
      <c r="E75" s="24" t="s">
        <v>280</v>
      </c>
      <c r="F75" s="55" t="s">
        <v>427</v>
      </c>
      <c r="G75" s="13" t="s">
        <v>165</v>
      </c>
      <c r="H75" s="12" t="s">
        <v>321</v>
      </c>
      <c r="I75" s="35" t="s">
        <v>433</v>
      </c>
      <c r="J75" s="2" t="s">
        <v>385</v>
      </c>
      <c r="L75" s="68">
        <v>15600</v>
      </c>
      <c r="N75" s="36" t="s">
        <v>402</v>
      </c>
      <c r="O75" s="35" t="s">
        <v>433</v>
      </c>
      <c r="P75" s="41" t="s">
        <v>403</v>
      </c>
    </row>
    <row r="76" spans="1:16" ht="31.5">
      <c r="A76" s="8" t="s">
        <v>127</v>
      </c>
      <c r="B76" s="9"/>
      <c r="C76" s="9"/>
      <c r="D76" s="24" t="s">
        <v>281</v>
      </c>
      <c r="E76" s="24" t="s">
        <v>282</v>
      </c>
      <c r="F76" s="55" t="s">
        <v>427</v>
      </c>
      <c r="G76" s="13" t="s">
        <v>165</v>
      </c>
      <c r="H76" s="12" t="s">
        <v>321</v>
      </c>
      <c r="I76" s="9" t="s">
        <v>368</v>
      </c>
      <c r="J76" s="2" t="s">
        <v>385</v>
      </c>
      <c r="L76" s="68">
        <v>12500</v>
      </c>
      <c r="N76" s="36" t="s">
        <v>402</v>
      </c>
      <c r="O76" s="35" t="s">
        <v>433</v>
      </c>
      <c r="P76" s="41" t="s">
        <v>403</v>
      </c>
    </row>
    <row r="77" spans="1:16" ht="31.5">
      <c r="A77" s="8" t="s">
        <v>128</v>
      </c>
      <c r="B77" s="9"/>
      <c r="C77" s="9"/>
      <c r="D77" s="24" t="s">
        <v>283</v>
      </c>
      <c r="E77" s="24" t="s">
        <v>284</v>
      </c>
      <c r="F77" s="49" t="s">
        <v>284</v>
      </c>
      <c r="G77" s="13" t="s">
        <v>165</v>
      </c>
      <c r="H77" s="12" t="s">
        <v>321</v>
      </c>
      <c r="I77" s="35" t="s">
        <v>433</v>
      </c>
      <c r="J77" s="2" t="s">
        <v>385</v>
      </c>
      <c r="L77" s="68">
        <v>283772</v>
      </c>
      <c r="N77" s="36" t="s">
        <v>402</v>
      </c>
      <c r="O77" s="35" t="s">
        <v>433</v>
      </c>
      <c r="P77" s="41" t="s">
        <v>403</v>
      </c>
    </row>
    <row r="78" spans="1:16" ht="31.5">
      <c r="A78" s="8" t="s">
        <v>129</v>
      </c>
      <c r="B78" s="9"/>
      <c r="C78" s="9"/>
      <c r="D78" s="26" t="s">
        <v>285</v>
      </c>
      <c r="E78" s="51" t="s">
        <v>427</v>
      </c>
      <c r="F78" s="55" t="s">
        <v>427</v>
      </c>
      <c r="G78" s="13" t="s">
        <v>165</v>
      </c>
      <c r="H78" s="12" t="s">
        <v>321</v>
      </c>
      <c r="I78" s="9" t="s">
        <v>369</v>
      </c>
      <c r="J78" s="2" t="s">
        <v>385</v>
      </c>
      <c r="L78" s="68">
        <v>23993</v>
      </c>
      <c r="N78" s="36" t="s">
        <v>402</v>
      </c>
      <c r="O78" s="35" t="s">
        <v>433</v>
      </c>
      <c r="P78" s="41" t="s">
        <v>403</v>
      </c>
    </row>
    <row r="79" spans="1:16" ht="31.5">
      <c r="A79" s="8" t="s">
        <v>130</v>
      </c>
      <c r="B79" s="9"/>
      <c r="C79" s="9"/>
      <c r="D79" s="26" t="s">
        <v>286</v>
      </c>
      <c r="E79" s="26" t="s">
        <v>287</v>
      </c>
      <c r="F79" s="55" t="s">
        <v>427</v>
      </c>
      <c r="G79" s="13" t="s">
        <v>165</v>
      </c>
      <c r="H79" s="12" t="s">
        <v>321</v>
      </c>
      <c r="I79" s="35" t="s">
        <v>433</v>
      </c>
      <c r="J79" s="2" t="s">
        <v>385</v>
      </c>
      <c r="L79" s="68">
        <v>33200</v>
      </c>
      <c r="N79" s="36" t="s">
        <v>402</v>
      </c>
      <c r="O79" s="35" t="s">
        <v>433</v>
      </c>
      <c r="P79" s="41" t="s">
        <v>403</v>
      </c>
    </row>
    <row r="80" spans="1:16" ht="31.5">
      <c r="A80" s="8" t="s">
        <v>131</v>
      </c>
      <c r="B80" s="9"/>
      <c r="C80" s="9"/>
      <c r="D80" s="26" t="s">
        <v>288</v>
      </c>
      <c r="E80" s="27" t="s">
        <v>289</v>
      </c>
      <c r="F80" s="55" t="s">
        <v>427</v>
      </c>
      <c r="G80" s="13" t="s">
        <v>165</v>
      </c>
      <c r="H80" s="12" t="s">
        <v>321</v>
      </c>
      <c r="I80" s="9" t="s">
        <v>369</v>
      </c>
      <c r="J80" s="2" t="s">
        <v>385</v>
      </c>
      <c r="L80" s="68">
        <v>64524</v>
      </c>
      <c r="N80" s="36" t="s">
        <v>402</v>
      </c>
      <c r="O80" s="35" t="s">
        <v>433</v>
      </c>
      <c r="P80" s="41" t="s">
        <v>403</v>
      </c>
    </row>
    <row r="81" spans="1:16" ht="32.25">
      <c r="A81" s="23" t="s">
        <v>457</v>
      </c>
      <c r="B81" s="9"/>
      <c r="C81" s="9"/>
      <c r="D81" s="54" t="s">
        <v>446</v>
      </c>
      <c r="E81" s="54" t="s">
        <v>446</v>
      </c>
      <c r="F81" s="55" t="s">
        <v>427</v>
      </c>
      <c r="G81" s="13" t="s">
        <v>165</v>
      </c>
      <c r="H81" s="12" t="s">
        <v>321</v>
      </c>
      <c r="I81" s="35" t="s">
        <v>433</v>
      </c>
      <c r="J81" s="2" t="s">
        <v>385</v>
      </c>
      <c r="L81" s="68">
        <v>64525</v>
      </c>
      <c r="N81" s="36" t="s">
        <v>402</v>
      </c>
      <c r="O81" s="35" t="s">
        <v>433</v>
      </c>
      <c r="P81" s="41" t="s">
        <v>403</v>
      </c>
    </row>
    <row r="82" spans="1:16" ht="31.5">
      <c r="A82" s="8" t="s">
        <v>132</v>
      </c>
      <c r="B82" s="9"/>
      <c r="C82" s="9"/>
      <c r="D82" s="24" t="s">
        <v>290</v>
      </c>
      <c r="E82" s="24" t="s">
        <v>291</v>
      </c>
      <c r="F82" s="55" t="s">
        <v>427</v>
      </c>
      <c r="G82" s="13" t="s">
        <v>165</v>
      </c>
      <c r="H82" s="12" t="s">
        <v>321</v>
      </c>
      <c r="I82" s="9" t="s">
        <v>370</v>
      </c>
      <c r="J82" s="2" t="s">
        <v>385</v>
      </c>
      <c r="L82" s="68">
        <v>30900</v>
      </c>
      <c r="N82" s="36" t="s">
        <v>402</v>
      </c>
      <c r="O82" s="35" t="s">
        <v>433</v>
      </c>
      <c r="P82" s="41" t="s">
        <v>403</v>
      </c>
    </row>
    <row r="83" spans="1:16" ht="31.5">
      <c r="A83" s="8" t="s">
        <v>133</v>
      </c>
      <c r="B83" s="9"/>
      <c r="C83" s="9"/>
      <c r="D83" s="54" t="s">
        <v>292</v>
      </c>
      <c r="E83" s="26" t="s">
        <v>292</v>
      </c>
      <c r="F83" s="55" t="s">
        <v>427</v>
      </c>
      <c r="G83" s="13" t="s">
        <v>165</v>
      </c>
      <c r="H83" s="12" t="s">
        <v>321</v>
      </c>
      <c r="I83" s="35" t="s">
        <v>433</v>
      </c>
      <c r="J83" s="2" t="s">
        <v>385</v>
      </c>
      <c r="L83" s="68">
        <v>15750</v>
      </c>
      <c r="N83" s="36" t="s">
        <v>402</v>
      </c>
      <c r="O83" s="35" t="s">
        <v>433</v>
      </c>
      <c r="P83" s="41" t="s">
        <v>403</v>
      </c>
    </row>
    <row r="84" spans="1:16" ht="31.5">
      <c r="A84" s="8" t="s">
        <v>458</v>
      </c>
      <c r="B84" s="9"/>
      <c r="C84" s="9"/>
      <c r="D84" s="24" t="s">
        <v>293</v>
      </c>
      <c r="E84" s="24" t="s">
        <v>294</v>
      </c>
      <c r="F84" s="55" t="s">
        <v>427</v>
      </c>
      <c r="G84" s="13" t="s">
        <v>165</v>
      </c>
      <c r="H84" s="12" t="s">
        <v>321</v>
      </c>
      <c r="I84" s="35" t="s">
        <v>433</v>
      </c>
      <c r="J84" s="2" t="s">
        <v>385</v>
      </c>
      <c r="L84" s="70">
        <v>473408</v>
      </c>
      <c r="N84" s="36" t="s">
        <v>402</v>
      </c>
      <c r="O84" s="35" t="s">
        <v>433</v>
      </c>
      <c r="P84" s="41" t="s">
        <v>403</v>
      </c>
    </row>
    <row r="85" spans="1:16" ht="31.5">
      <c r="A85" s="8" t="s">
        <v>134</v>
      </c>
      <c r="B85" s="9"/>
      <c r="C85" s="9"/>
      <c r="D85" s="24" t="s">
        <v>295</v>
      </c>
      <c r="E85" s="24" t="s">
        <v>296</v>
      </c>
      <c r="F85" s="55" t="s">
        <v>427</v>
      </c>
      <c r="G85" s="13" t="s">
        <v>165</v>
      </c>
      <c r="H85" s="12" t="s">
        <v>321</v>
      </c>
      <c r="I85" s="9" t="s">
        <v>371</v>
      </c>
      <c r="J85" s="2" t="s">
        <v>385</v>
      </c>
      <c r="L85" s="70">
        <v>91600</v>
      </c>
      <c r="N85" s="36" t="s">
        <v>402</v>
      </c>
      <c r="O85" s="35" t="s">
        <v>433</v>
      </c>
      <c r="P85" s="41" t="s">
        <v>403</v>
      </c>
    </row>
    <row r="86" spans="1:16" ht="31.5">
      <c r="A86" s="8" t="s">
        <v>134</v>
      </c>
      <c r="B86" s="9"/>
      <c r="C86" s="9"/>
      <c r="D86" s="24" t="s">
        <v>295</v>
      </c>
      <c r="E86" s="24" t="s">
        <v>297</v>
      </c>
      <c r="F86" s="55" t="s">
        <v>427</v>
      </c>
      <c r="G86" s="13" t="s">
        <v>165</v>
      </c>
      <c r="H86" s="12" t="s">
        <v>321</v>
      </c>
      <c r="I86" s="9" t="s">
        <v>371</v>
      </c>
      <c r="J86" s="2" t="s">
        <v>385</v>
      </c>
      <c r="L86" s="70">
        <v>91600</v>
      </c>
      <c r="N86" s="36" t="s">
        <v>402</v>
      </c>
      <c r="O86" s="35" t="s">
        <v>433</v>
      </c>
      <c r="P86" s="41" t="s">
        <v>403</v>
      </c>
    </row>
    <row r="87" spans="1:16" ht="31.5">
      <c r="A87" s="8" t="s">
        <v>135</v>
      </c>
      <c r="B87" s="9"/>
      <c r="C87" s="9"/>
      <c r="D87" s="24" t="s">
        <v>298</v>
      </c>
      <c r="E87" s="51" t="s">
        <v>427</v>
      </c>
      <c r="F87" s="55" t="s">
        <v>427</v>
      </c>
      <c r="G87" s="13" t="s">
        <v>165</v>
      </c>
      <c r="H87" s="12" t="s">
        <v>321</v>
      </c>
      <c r="I87" s="9" t="s">
        <v>372</v>
      </c>
      <c r="J87" s="2" t="s">
        <v>385</v>
      </c>
      <c r="L87" s="70">
        <v>35190</v>
      </c>
      <c r="N87" s="36" t="s">
        <v>402</v>
      </c>
      <c r="O87" s="35" t="s">
        <v>433</v>
      </c>
      <c r="P87" s="41" t="s">
        <v>403</v>
      </c>
    </row>
    <row r="88" spans="1:16" ht="31.5">
      <c r="A88" s="8" t="s">
        <v>136</v>
      </c>
      <c r="B88" s="9"/>
      <c r="C88" s="9"/>
      <c r="D88" s="24" t="s">
        <v>299</v>
      </c>
      <c r="E88" s="24" t="s">
        <v>300</v>
      </c>
      <c r="F88" s="55" t="s">
        <v>427</v>
      </c>
      <c r="G88" s="13" t="s">
        <v>165</v>
      </c>
      <c r="H88" s="12" t="s">
        <v>321</v>
      </c>
      <c r="I88" s="9" t="s">
        <v>373</v>
      </c>
      <c r="J88" s="2" t="s">
        <v>385</v>
      </c>
      <c r="L88" s="70">
        <v>114100</v>
      </c>
      <c r="N88" s="36" t="s">
        <v>402</v>
      </c>
      <c r="O88" s="35" t="s">
        <v>433</v>
      </c>
      <c r="P88" s="41" t="s">
        <v>403</v>
      </c>
    </row>
    <row r="89" spans="1:16" ht="31.5">
      <c r="A89" s="8" t="s">
        <v>137</v>
      </c>
      <c r="B89" s="9"/>
      <c r="C89" s="9"/>
      <c r="D89" s="24" t="s">
        <v>301</v>
      </c>
      <c r="E89" s="24" t="s">
        <v>302</v>
      </c>
      <c r="F89" s="55" t="s">
        <v>427</v>
      </c>
      <c r="G89" s="13" t="s">
        <v>165</v>
      </c>
      <c r="H89" s="12" t="s">
        <v>321</v>
      </c>
      <c r="I89" s="9" t="s">
        <v>374</v>
      </c>
      <c r="J89" s="2" t="s">
        <v>385</v>
      </c>
      <c r="L89" s="70">
        <v>291750</v>
      </c>
      <c r="N89" s="36" t="s">
        <v>402</v>
      </c>
      <c r="O89" s="35" t="s">
        <v>433</v>
      </c>
      <c r="P89" s="41" t="s">
        <v>403</v>
      </c>
    </row>
    <row r="90" spans="1:16" ht="31.5">
      <c r="A90" s="8" t="s">
        <v>138</v>
      </c>
      <c r="B90" s="9"/>
      <c r="C90" s="9"/>
      <c r="D90" s="24" t="s">
        <v>303</v>
      </c>
      <c r="E90" s="24" t="s">
        <v>304</v>
      </c>
      <c r="F90" s="55" t="s">
        <v>427</v>
      </c>
      <c r="G90" s="13" t="s">
        <v>165</v>
      </c>
      <c r="H90" s="12" t="s">
        <v>321</v>
      </c>
      <c r="I90" s="9" t="s">
        <v>375</v>
      </c>
      <c r="J90" s="2" t="s">
        <v>385</v>
      </c>
      <c r="L90" s="70">
        <v>100250</v>
      </c>
      <c r="N90" s="36" t="s">
        <v>402</v>
      </c>
      <c r="O90" s="35" t="s">
        <v>433</v>
      </c>
      <c r="P90" s="41" t="s">
        <v>403</v>
      </c>
    </row>
    <row r="91" spans="1:16" ht="31.5">
      <c r="A91" s="8" t="s">
        <v>139</v>
      </c>
      <c r="B91" s="9"/>
      <c r="C91" s="9"/>
      <c r="D91" s="24" t="s">
        <v>305</v>
      </c>
      <c r="E91" s="24" t="s">
        <v>306</v>
      </c>
      <c r="F91" s="55" t="s">
        <v>427</v>
      </c>
      <c r="G91" s="13" t="s">
        <v>165</v>
      </c>
      <c r="H91" s="12" t="s">
        <v>321</v>
      </c>
      <c r="I91" s="9" t="s">
        <v>376</v>
      </c>
      <c r="J91" s="2" t="s">
        <v>385</v>
      </c>
      <c r="L91" s="70">
        <v>497070</v>
      </c>
      <c r="N91" s="36" t="s">
        <v>402</v>
      </c>
      <c r="O91" s="35" t="s">
        <v>433</v>
      </c>
      <c r="P91" s="41" t="s">
        <v>403</v>
      </c>
    </row>
    <row r="92" spans="1:16" ht="31.5">
      <c r="A92" s="8" t="s">
        <v>140</v>
      </c>
      <c r="B92" s="9"/>
      <c r="C92" s="9"/>
      <c r="D92" s="24" t="s">
        <v>307</v>
      </c>
      <c r="E92" s="24" t="s">
        <v>308</v>
      </c>
      <c r="F92" s="55" t="s">
        <v>427</v>
      </c>
      <c r="G92" s="13" t="s">
        <v>165</v>
      </c>
      <c r="H92" s="12" t="s">
        <v>321</v>
      </c>
      <c r="I92" s="9" t="s">
        <v>377</v>
      </c>
      <c r="J92" s="2" t="s">
        <v>385</v>
      </c>
      <c r="L92" s="70">
        <v>131865</v>
      </c>
      <c r="N92" s="36" t="s">
        <v>402</v>
      </c>
      <c r="O92" s="35" t="s">
        <v>433</v>
      </c>
      <c r="P92" s="41" t="s">
        <v>403</v>
      </c>
    </row>
    <row r="93" spans="1:16" ht="31.5">
      <c r="A93" s="8" t="s">
        <v>141</v>
      </c>
      <c r="B93" s="9"/>
      <c r="C93" s="9"/>
      <c r="D93" s="24" t="s">
        <v>309</v>
      </c>
      <c r="E93" s="51" t="s">
        <v>427</v>
      </c>
      <c r="F93" s="55" t="s">
        <v>427</v>
      </c>
      <c r="G93" s="13" t="s">
        <v>165</v>
      </c>
      <c r="H93" s="12" t="s">
        <v>321</v>
      </c>
      <c r="I93" s="9" t="s">
        <v>378</v>
      </c>
      <c r="J93" s="2" t="s">
        <v>385</v>
      </c>
      <c r="L93" s="70">
        <v>206156</v>
      </c>
      <c r="N93" s="36" t="s">
        <v>402</v>
      </c>
      <c r="O93" s="35" t="s">
        <v>433</v>
      </c>
      <c r="P93" s="41" t="s">
        <v>403</v>
      </c>
    </row>
    <row r="94" spans="1:16" ht="31.5">
      <c r="A94" s="8" t="s">
        <v>142</v>
      </c>
      <c r="B94" s="9"/>
      <c r="C94" s="9"/>
      <c r="D94" s="24" t="s">
        <v>310</v>
      </c>
      <c r="E94" s="24" t="s">
        <v>311</v>
      </c>
      <c r="F94" s="55" t="s">
        <v>427</v>
      </c>
      <c r="G94" s="13" t="s">
        <v>165</v>
      </c>
      <c r="H94" s="12" t="s">
        <v>321</v>
      </c>
      <c r="I94" s="9" t="s">
        <v>379</v>
      </c>
      <c r="J94" s="2" t="s">
        <v>385</v>
      </c>
      <c r="L94" s="70">
        <v>472089.15</v>
      </c>
      <c r="N94" s="36" t="s">
        <v>402</v>
      </c>
      <c r="O94" s="35" t="s">
        <v>433</v>
      </c>
      <c r="P94" s="41" t="s">
        <v>403</v>
      </c>
    </row>
    <row r="95" spans="1:16" ht="31.5">
      <c r="A95" s="8" t="s">
        <v>143</v>
      </c>
      <c r="B95" s="9"/>
      <c r="C95" s="9"/>
      <c r="D95" s="24" t="s">
        <v>312</v>
      </c>
      <c r="E95" s="24" t="s">
        <v>313</v>
      </c>
      <c r="F95" s="49" t="s">
        <v>432</v>
      </c>
      <c r="G95" s="13" t="s">
        <v>165</v>
      </c>
      <c r="H95" s="12" t="s">
        <v>321</v>
      </c>
      <c r="I95" s="9" t="s">
        <v>380</v>
      </c>
      <c r="J95" s="2" t="s">
        <v>385</v>
      </c>
      <c r="L95" s="70">
        <v>1151348</v>
      </c>
      <c r="N95" s="36" t="s">
        <v>402</v>
      </c>
      <c r="O95" s="35" t="s">
        <v>433</v>
      </c>
      <c r="P95" s="41" t="s">
        <v>403</v>
      </c>
    </row>
    <row r="96" spans="1:16" ht="31.5">
      <c r="A96" s="8" t="s">
        <v>144</v>
      </c>
      <c r="B96" s="9"/>
      <c r="C96" s="9"/>
      <c r="D96" s="24" t="s">
        <v>314</v>
      </c>
      <c r="E96" s="24" t="s">
        <v>315</v>
      </c>
      <c r="F96" s="55" t="s">
        <v>427</v>
      </c>
      <c r="G96" s="13" t="s">
        <v>165</v>
      </c>
      <c r="H96" s="12" t="s">
        <v>321</v>
      </c>
      <c r="I96" s="9" t="s">
        <v>381</v>
      </c>
      <c r="J96" s="2" t="s">
        <v>385</v>
      </c>
      <c r="L96" s="70">
        <v>80000</v>
      </c>
      <c r="N96" s="36" t="s">
        <v>402</v>
      </c>
      <c r="O96" s="35" t="s">
        <v>433</v>
      </c>
      <c r="P96" s="41" t="s">
        <v>403</v>
      </c>
    </row>
    <row r="97" spans="1:16" ht="31.5">
      <c r="A97" s="8" t="s">
        <v>145</v>
      </c>
      <c r="B97" s="9"/>
      <c r="C97" s="9"/>
      <c r="D97" s="9" t="s">
        <v>316</v>
      </c>
      <c r="E97" s="9" t="s">
        <v>317</v>
      </c>
      <c r="F97" s="55" t="s">
        <v>427</v>
      </c>
      <c r="G97" s="13" t="s">
        <v>165</v>
      </c>
      <c r="H97" s="12" t="s">
        <v>321</v>
      </c>
      <c r="I97" s="9" t="s">
        <v>382</v>
      </c>
      <c r="J97" s="2" t="s">
        <v>385</v>
      </c>
      <c r="L97" s="70">
        <v>91595</v>
      </c>
      <c r="N97" s="36" t="s">
        <v>402</v>
      </c>
      <c r="O97" s="35" t="s">
        <v>433</v>
      </c>
      <c r="P97" s="41" t="s">
        <v>403</v>
      </c>
    </row>
    <row r="98" spans="1:16" ht="31.5">
      <c r="A98" s="8" t="s">
        <v>146</v>
      </c>
      <c r="B98" s="9"/>
      <c r="C98" s="9"/>
      <c r="D98" s="51" t="s">
        <v>427</v>
      </c>
      <c r="E98" s="24" t="s">
        <v>318</v>
      </c>
      <c r="F98" s="55" t="s">
        <v>427</v>
      </c>
      <c r="G98" s="13" t="s">
        <v>165</v>
      </c>
      <c r="H98" s="12" t="s">
        <v>321</v>
      </c>
      <c r="I98" s="9" t="s">
        <v>383</v>
      </c>
      <c r="J98" s="2" t="s">
        <v>385</v>
      </c>
      <c r="L98" s="70">
        <v>503165</v>
      </c>
      <c r="N98" s="36" t="s">
        <v>402</v>
      </c>
      <c r="O98" s="35" t="s">
        <v>433</v>
      </c>
      <c r="P98" s="41" t="s">
        <v>403</v>
      </c>
    </row>
    <row r="99" spans="1:16" ht="31.5">
      <c r="A99" s="8" t="s">
        <v>147</v>
      </c>
      <c r="B99" s="9"/>
      <c r="C99" s="9"/>
      <c r="D99" s="24" t="s">
        <v>319</v>
      </c>
      <c r="E99" s="51" t="s">
        <v>427</v>
      </c>
      <c r="F99" s="55" t="s">
        <v>427</v>
      </c>
      <c r="G99" s="13" t="s">
        <v>165</v>
      </c>
      <c r="H99" s="12" t="s">
        <v>321</v>
      </c>
      <c r="I99" s="12" t="s">
        <v>384</v>
      </c>
      <c r="J99" s="2" t="s">
        <v>385</v>
      </c>
      <c r="L99" s="70">
        <v>490467</v>
      </c>
      <c r="N99" s="36" t="s">
        <v>402</v>
      </c>
      <c r="O99" s="35" t="s">
        <v>433</v>
      </c>
      <c r="P99" s="41" t="s">
        <v>403</v>
      </c>
    </row>
    <row r="100" spans="1:16" ht="31.5">
      <c r="A100" s="8" t="s">
        <v>148</v>
      </c>
      <c r="B100" s="9"/>
      <c r="C100" s="9"/>
      <c r="D100" s="24" t="s">
        <v>447</v>
      </c>
      <c r="E100" s="54" t="s">
        <v>448</v>
      </c>
      <c r="F100" s="55" t="s">
        <v>427</v>
      </c>
      <c r="G100" s="13" t="s">
        <v>165</v>
      </c>
      <c r="H100" s="12" t="s">
        <v>321</v>
      </c>
      <c r="I100" s="9" t="s">
        <v>366</v>
      </c>
      <c r="J100" s="2" t="s">
        <v>385</v>
      </c>
      <c r="L100" s="70">
        <v>519387</v>
      </c>
      <c r="N100" s="36" t="s">
        <v>402</v>
      </c>
      <c r="O100" s="35" t="s">
        <v>433</v>
      </c>
      <c r="P100" s="41" t="s">
        <v>403</v>
      </c>
    </row>
    <row r="101" spans="1:16" ht="31.5">
      <c r="A101" s="9" t="s">
        <v>149</v>
      </c>
      <c r="B101" s="28"/>
      <c r="C101" s="9"/>
      <c r="D101" s="54" t="s">
        <v>449</v>
      </c>
      <c r="E101" s="54" t="s">
        <v>450</v>
      </c>
      <c r="F101" s="55" t="s">
        <v>427</v>
      </c>
      <c r="G101" s="13" t="s">
        <v>165</v>
      </c>
      <c r="H101" s="12" t="s">
        <v>321</v>
      </c>
      <c r="I101" s="12" t="s">
        <v>384</v>
      </c>
      <c r="J101" s="2" t="s">
        <v>385</v>
      </c>
      <c r="L101" s="70">
        <v>493500</v>
      </c>
      <c r="N101" s="36" t="s">
        <v>402</v>
      </c>
      <c r="O101" s="35" t="s">
        <v>433</v>
      </c>
      <c r="P101" s="41" t="s">
        <v>403</v>
      </c>
    </row>
    <row r="102" spans="1:16" ht="31.5">
      <c r="A102" s="9" t="s">
        <v>150</v>
      </c>
      <c r="C102" s="28"/>
      <c r="D102" s="24" t="s">
        <v>320</v>
      </c>
      <c r="E102" s="24" t="s">
        <v>451</v>
      </c>
      <c r="F102" s="49">
        <v>82407</v>
      </c>
      <c r="G102" s="47" t="s">
        <v>165</v>
      </c>
      <c r="H102" s="12" t="s">
        <v>321</v>
      </c>
      <c r="I102" s="12" t="s">
        <v>434</v>
      </c>
      <c r="J102" s="2" t="s">
        <v>385</v>
      </c>
      <c r="K102" s="46"/>
      <c r="L102" s="70">
        <v>6579680</v>
      </c>
      <c r="M102" s="46"/>
      <c r="N102" s="36" t="s">
        <v>402</v>
      </c>
      <c r="O102" s="35" t="s">
        <v>433</v>
      </c>
      <c r="P102" s="41" t="s">
        <v>403</v>
      </c>
    </row>
    <row r="103" spans="1:16">
      <c r="F103" s="48"/>
    </row>
  </sheetData>
  <sheetProtection formatCells="0" formatColumns="0" formatRows="0" insertColumns="0" insertRows="0" insertHyperlinks="0" deleteColumns="0" deleteRows="0" sort="0" autoFilter="0" pivotTables="0"/>
  <autoFilter ref="A1:P102"/>
  <dataValidations xWindow="1364" yWindow="641" count="6">
    <dataValidation showDropDown="1" showInputMessage="1" promptTitle=" Instruction" prompt="This field data should not be empty." sqref="F104:F1048576 D102:E1048576 E82:E99 D84:D99 D82 D63:D80 E65:E80 D61:E62 E63 D57:E58 E54:E55 D53:D55 E52 I81 I79 I77 I74:I75 I71:I72 I64 I61:I62 I58:I59 I38 I31 I25 I83:I84 I2 D2:E51 O2:O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9:L39 L49:L1048576 L45:L47 L2:L27">
      <formula1>-1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1364" yWindow="641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2026-02-19T10:21:24Z</dcterms:created>
  <dcterms:modified xsi:type="dcterms:W3CDTF">2026-02-20T05:54:24Z</dcterms:modified>
  <cp:category/>
</cp:coreProperties>
</file>