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"/>
    </mc:Choice>
  </mc:AlternateContent>
  <bookViews>
    <workbookView xWindow="0" yWindow="0" windowWidth="20490" windowHeight="7620"/>
  </bookViews>
  <sheets>
    <sheet name="Worksheet" sheetId="1" r:id="rId1"/>
    <sheet name="Worksheet 1" sheetId="2" state="hidden" r:id="rId2"/>
  </sheets>
  <calcPr calcId="152511" iterateDelta="1E-4"/>
</workbook>
</file>

<file path=xl/sharedStrings.xml><?xml version="1.0" encoding="utf-8"?>
<sst xmlns="http://schemas.openxmlformats.org/spreadsheetml/2006/main" count="349" uniqueCount="175">
  <si>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</si>
  <si>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</si>
  <si>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</si>
  <si>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</si>
  <si>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</si>
  <si>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</si>
  <si>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</si>
  <si>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</si>
  <si>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</si>
  <si>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</si>
  <si>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</si>
  <si>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</si>
  <si>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</si>
  <si>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</si>
  <si>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</si>
  <si>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</si>
  <si>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</si>
  <si>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</si>
  <si>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</si>
  <si>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</si>
  <si>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</si>
  <si>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</si>
  <si>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</si>
  <si>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</si>
  <si>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</si>
  <si>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</si>
  <si>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</si>
  <si>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</si>
  <si>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</si>
  <si>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</si>
  <si>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</si>
  <si>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</si>
  <si>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</si>
  <si>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</si>
  <si>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</si>
  <si>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</si>
  <si>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</si>
  <si>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</si>
  <si>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</si>
  <si>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</si>
  <si>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</si>
  <si>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</si>
  <si>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</si>
  <si>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</si>
  <si>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</si>
  <si>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</si>
  <si>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</si>
  <si>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</si>
  <si>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</si>
  <si>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</si>
  <si>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</si>
  <si>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</si>
  <si>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</si>
  <si>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</si>
  <si>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</si>
  <si>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</si>
  <si>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</si>
  <si>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</si>
  <si>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</si>
  <si>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</si>
  <si>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</si>
  <si>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</si>
  <si>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</si>
  <si>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</si>
  <si>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</si>
  <si>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</si>
  <si>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</si>
  <si>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</si>
  <si>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</si>
  <si>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</si>
  <si>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</si>
  <si>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</si>
  <si>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</si>
  <si>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</si>
  <si>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</si>
  <si>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VRK 110</t>
  </si>
  <si>
    <t>Chemistry</t>
  </si>
  <si>
    <t>Not working</t>
  </si>
  <si>
    <t>Internal Funding</t>
  </si>
  <si>
    <t>Electro Chemical Analyser (CH Instrument)</t>
  </si>
  <si>
    <t xml:space="preserve">GC- FID Gas Chromatography </t>
  </si>
  <si>
    <t>Cary 630 FT-IR spectrometer</t>
  </si>
  <si>
    <t>Gel Documentation System</t>
  </si>
  <si>
    <t xml:space="preserve">HPLC System with Diode Array Detector </t>
  </si>
  <si>
    <t>UV/ VIS/ NIR (Jasco V-670) UV-VIS-NIR</t>
  </si>
  <si>
    <t>UV/ VIS/ NIR (Jasco V-670) UV-VIS</t>
  </si>
  <si>
    <t>Gel Permeation Chromatography (Malvern Instruments)</t>
  </si>
  <si>
    <t>Spectrofluorimeter (Model: LS 55)</t>
  </si>
  <si>
    <t>GC-MS</t>
  </si>
  <si>
    <t>MS</t>
  </si>
  <si>
    <t>LC-MS</t>
  </si>
  <si>
    <t>LC-MS-HRMS</t>
  </si>
  <si>
    <t>NMR Spectroscopy - 1H, 13C, 31P, 19F NMR (CDCl3)</t>
  </si>
  <si>
    <t>NMR Spectroscopy - 1H, 13C, 31P, 19F Proton NMR (DMSO)</t>
  </si>
  <si>
    <t>NMR Spectroscopy - 1H, 13C, 31P, 19F NMR (D2O) DMF</t>
  </si>
  <si>
    <t>NMR Spectroscopy - DEPT 135 with CDCl3</t>
  </si>
  <si>
    <t>NMR Spectroscopy - DEPT 135 with DMSO</t>
  </si>
  <si>
    <t>NMR Spectroscopy - DEPT 135 with (D2O) DMF</t>
  </si>
  <si>
    <t>NMR Spectroscopy - 2D NMR</t>
  </si>
  <si>
    <t>NMR Spectroscopy - Solid mode NMR</t>
  </si>
  <si>
    <t>CHI600D+ spl.</t>
  </si>
  <si>
    <t>M/s. Sinsil International Pvt. Ltd. Bengaluru</t>
  </si>
  <si>
    <t>bangalore@sinsil.in</t>
  </si>
  <si>
    <t xml:space="preserve">The CHI600D series includes a potentiostat for controlling potential and a galvanostat (in select models) for controlling current. 
The instrument can perform a wide range of electrochemical techniques, including potential sweep, step, pulse, alternating current (AC), stripping, and scanning electrochemical microscopy. </t>
  </si>
  <si>
    <t>M/s. Agilent Technologies India Pvt. Ltd. Bangalore</t>
  </si>
  <si>
    <t>customercare.india@agilent.com</t>
  </si>
  <si>
    <t>VRK 111</t>
  </si>
  <si>
    <t>CN14132001</t>
  </si>
  <si>
    <t>G4350B-7820</t>
  </si>
  <si>
    <t>Gas chromatography system designed for routine analyses in small to medium-sized labs. It features electronic pneumatic control (EPC) for precise gas flow and pressure regulation. FID is a widely used detector in GC systems for quantifying organic compounds.</t>
  </si>
  <si>
    <t>DEBAA04515</t>
  </si>
  <si>
    <t>G4220B-1290</t>
  </si>
  <si>
    <t>CN1034100</t>
  </si>
  <si>
    <t>GC 7890A</t>
  </si>
  <si>
    <t>G1701EA</t>
  </si>
  <si>
    <t>MS 5975C</t>
  </si>
  <si>
    <t>The 5975 MSD provides exceptional sensitivity and accurate mass measurements for trace-level compound identification and quantification. The Agilent 7890A GC delivers excellent chromatographic resolution, precise peak integration, and consistent reproducibility.</t>
  </si>
  <si>
    <t>M/s. JASCO International Co. Ltd. Japan</t>
  </si>
  <si>
    <t>V-670</t>
  </si>
  <si>
    <t>B111661154</t>
  </si>
  <si>
    <t>M/s. Anatek Services Pvt. Ltd., Chennai</t>
  </si>
  <si>
    <t>services@anatekservices.com</t>
  </si>
  <si>
    <t>C005661401</t>
  </si>
  <si>
    <t>M/s. Vilber Lourmat, France</t>
  </si>
  <si>
    <t>M/s. Labindia Instruments Pvt. Ltd. Chennai</t>
  </si>
  <si>
    <t>M/s. Eppendorf India Ltd., Chennai</t>
  </si>
  <si>
    <t>anandharaj.r@eppendorf.co.in</t>
  </si>
  <si>
    <t>S420D</t>
  </si>
  <si>
    <t xml:space="preserve"> -</t>
  </si>
  <si>
    <t>M/s. Perkin Elmer Singapore PTE Limited, Singapore</t>
  </si>
  <si>
    <t>520A3112805</t>
  </si>
  <si>
    <t>STA 8000</t>
  </si>
  <si>
    <t>M/s. Perkin Elmer India Private Limited, Mumbai</t>
  </si>
  <si>
    <t>India.Servicesupport@perkinelmer.com</t>
  </si>
  <si>
    <t>Simultaneous analysis of TG with DTA mode (ΔT) and DSC (mW) mode for fast enhanced result interpretation
Wide temperature range allow measurements from below room temperature to 1600 °C. Superior accuracy and sensitivity in a small package with an attractive price
Superior weight, heat flow and temperature accuracy in a small package with an attractive price
Top loading balance for ease of sample loading</t>
  </si>
  <si>
    <t>VRK  111</t>
  </si>
  <si>
    <t xml:space="preserve">The Fusion SL-400.EPI is a gel documentation system, likely manufactured by Vilber Lourmat, designed for imaging and analyzing nucleic acid and protein gels. It likely includes features like a darkroom cabinet, a camera with a motorized lens, UV and white light transilluminators, and software for image capture and analysis. This system is used to visualize and document the results of gel electrophoresis, a technique used to separate molecules like DNA and proteins based on their size and charge. </t>
  </si>
  <si>
    <t>DSC Q20</t>
  </si>
  <si>
    <t>M/s. Waters (India) Private Limited, Bangalore</t>
  </si>
  <si>
    <t>ta_india@waters.com</t>
  </si>
  <si>
    <t>sifchem@acad.cutn.ac.in</t>
  </si>
  <si>
    <t>VRK 112</t>
  </si>
  <si>
    <t>M/s. Perkin Elmer India Private Limited, New Delhi</t>
  </si>
  <si>
    <t>LS 55</t>
  </si>
  <si>
    <t>M/s. Bruker Biospin AG, Switzerland</t>
  </si>
  <si>
    <t>AV4400-Avance NEO 400</t>
  </si>
  <si>
    <t>manjunatha.Bhimachar@bruker.com</t>
  </si>
  <si>
    <t>M/s. Bruker India Scientific Pvt. Ltd,Bangalore</t>
  </si>
  <si>
    <t>las-india.servicerequest@perkinelmer.com</t>
  </si>
  <si>
    <t>MY13330001</t>
  </si>
  <si>
    <t>G8043-64001</t>
  </si>
  <si>
    <t>M/s. Agilent Technologies India Pvt. Ltd. Chennai</t>
  </si>
  <si>
    <t>M/s. Malvern Instruments Limited, UK</t>
  </si>
  <si>
    <t>MAL1226485</t>
  </si>
  <si>
    <t>GPC5140</t>
  </si>
  <si>
    <t>M/s. Aimil Limited Chennai</t>
  </si>
  <si>
    <t>salesinfo@malvern.com</t>
  </si>
  <si>
    <t xml:space="preserve">M/s. Thermofischer Scientific India Pvt. Ltd. </t>
  </si>
  <si>
    <t>DSC</t>
  </si>
  <si>
    <t>TGA-DSC</t>
  </si>
  <si>
    <t>CV</t>
  </si>
  <si>
    <t>FT-IR</t>
  </si>
  <si>
    <t>Gdoc</t>
  </si>
  <si>
    <t>HPLC-DAD</t>
  </si>
  <si>
    <t>UV-VIS-NIR</t>
  </si>
  <si>
    <t>GPC</t>
  </si>
  <si>
    <t>Fluorescence</t>
  </si>
  <si>
    <t>NMR</t>
  </si>
  <si>
    <t>Characterisation/Analytical</t>
  </si>
  <si>
    <t>Working</t>
  </si>
  <si>
    <t>Equipment Status</t>
  </si>
  <si>
    <t>DSC with Mass flow Control  High Temp 500 deg celcious</t>
  </si>
  <si>
    <t>Waters (India) Private Limited Bangalore</t>
  </si>
  <si>
    <t>M/s Waters GMBH Austria</t>
  </si>
  <si>
    <t>TGA DSC (STA 8000) RT 900 deg celcious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</si>
</sst>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0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zoomScale="70" zoomScaleNormal="70" workbookViewId="0">
      <selection activeCell="B3" sqref="B3"/>
    </sheetView>
  </sheetViews>
  <sheetFormatPr defaultRowHeight="15" x14ac:dyDescent="0.25"/>
  <cols>
    <col min="1" max="1" width="46.5703125" style="4" bestFit="1" customWidth="1"/>
    <col min="2" max="2" width="25.85546875" style="4" bestFit="1" customWidth="1"/>
    <col min="3" max="3" width="10.5703125" style="4" bestFit="1" customWidth="1"/>
    <col min="4" max="4" width="24.7109375" style="4" bestFit="1" customWidth="1"/>
    <col min="5" max="5" width="17.7109375" style="4" bestFit="1" customWidth="1"/>
    <col min="6" max="6" width="12.85546875" style="4" bestFit="1" customWidth="1"/>
    <col min="7" max="7" width="24.7109375" style="4" bestFit="1" customWidth="1"/>
    <col min="8" max="8" width="56.5703125" style="4" bestFit="1" customWidth="1"/>
    <col min="9" max="9" width="16.42578125" style="4" bestFit="1" customWidth="1"/>
    <col min="10" max="10" width="25.85546875" style="4" bestFit="1" customWidth="1"/>
    <col min="11" max="11" width="18.7109375" style="4" bestFit="1" customWidth="1"/>
    <col min="12" max="12" width="16.42578125" style="4" bestFit="1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2" bestFit="1" customWidth="1"/>
    <col min="17" max="17" width="15.140625" style="4" customWidth="1"/>
    <col min="18" max="18" width="28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ht="30" customHeight="1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7" t="s">
        <v>13</v>
      </c>
      <c r="O1" s="1" t="s">
        <v>170</v>
      </c>
      <c r="P1" s="40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6" t="s">
        <v>19</v>
      </c>
    </row>
    <row r="2" spans="1:21" s="5" customFormat="1" ht="105" customHeight="1" x14ac:dyDescent="0.25">
      <c r="A2" s="3" t="s">
        <v>171</v>
      </c>
      <c r="B2" s="1" t="s">
        <v>158</v>
      </c>
      <c r="C2" s="2" t="s">
        <v>75</v>
      </c>
      <c r="D2" s="17" t="s">
        <v>173</v>
      </c>
      <c r="E2" s="1" t="s">
        <v>137</v>
      </c>
      <c r="F2" s="11">
        <v>2845</v>
      </c>
      <c r="G2" s="2" t="s">
        <v>78</v>
      </c>
      <c r="H2" s="1" t="s">
        <v>30</v>
      </c>
      <c r="I2" s="2"/>
      <c r="J2" s="2"/>
      <c r="K2" s="2" t="s">
        <v>76</v>
      </c>
      <c r="L2" s="2"/>
      <c r="M2" s="10">
        <v>900</v>
      </c>
      <c r="N2" s="2"/>
      <c r="O2" s="2" t="s">
        <v>77</v>
      </c>
      <c r="P2" s="41" t="s">
        <v>168</v>
      </c>
      <c r="Q2" s="17" t="s">
        <v>138</v>
      </c>
      <c r="R2" s="12" t="s">
        <v>139</v>
      </c>
      <c r="S2" s="17" t="s">
        <v>172</v>
      </c>
      <c r="T2" s="12" t="s">
        <v>139</v>
      </c>
      <c r="U2" s="2" t="s">
        <v>140</v>
      </c>
    </row>
    <row r="3" spans="1:21" s="5" customFormat="1" ht="326.25" customHeight="1" x14ac:dyDescent="0.25">
      <c r="A3" s="1" t="s">
        <v>174</v>
      </c>
      <c r="B3" s="1" t="s">
        <v>159</v>
      </c>
      <c r="C3" s="1" t="s">
        <v>135</v>
      </c>
      <c r="D3" s="3" t="s">
        <v>129</v>
      </c>
      <c r="E3" s="1" t="s">
        <v>131</v>
      </c>
      <c r="F3" s="1" t="s">
        <v>130</v>
      </c>
      <c r="G3" s="2" t="s">
        <v>78</v>
      </c>
      <c r="H3" s="2" t="s">
        <v>30</v>
      </c>
      <c r="I3" s="2"/>
      <c r="J3" s="16" t="s">
        <v>134</v>
      </c>
      <c r="K3" s="2" t="s">
        <v>76</v>
      </c>
      <c r="L3" s="2"/>
      <c r="M3" s="10">
        <v>900</v>
      </c>
      <c r="N3" s="2"/>
      <c r="O3" s="15" t="s">
        <v>169</v>
      </c>
      <c r="P3" s="41" t="s">
        <v>168</v>
      </c>
      <c r="Q3" s="3" t="s">
        <v>132</v>
      </c>
      <c r="R3" s="9" t="s">
        <v>133</v>
      </c>
      <c r="S3" s="3" t="s">
        <v>132</v>
      </c>
      <c r="T3" s="9" t="s">
        <v>133</v>
      </c>
      <c r="U3" s="2" t="s">
        <v>140</v>
      </c>
    </row>
    <row r="4" spans="1:21" s="5" customFormat="1" ht="257.25" customHeight="1" x14ac:dyDescent="0.25">
      <c r="A4" s="2" t="s">
        <v>79</v>
      </c>
      <c r="B4" s="1" t="s">
        <v>160</v>
      </c>
      <c r="C4" s="2" t="s">
        <v>75</v>
      </c>
      <c r="D4" s="9" t="s">
        <v>101</v>
      </c>
      <c r="E4" s="9" t="s">
        <v>100</v>
      </c>
      <c r="F4" s="2"/>
      <c r="G4" s="2" t="s">
        <v>78</v>
      </c>
      <c r="H4" s="2" t="s">
        <v>30</v>
      </c>
      <c r="I4" s="2"/>
      <c r="J4" s="9" t="s">
        <v>103</v>
      </c>
      <c r="K4" s="2" t="s">
        <v>76</v>
      </c>
      <c r="L4" s="2"/>
      <c r="M4" s="10">
        <v>1800</v>
      </c>
      <c r="N4" s="2"/>
      <c r="O4" s="11" t="s">
        <v>169</v>
      </c>
      <c r="P4" s="41" t="s">
        <v>168</v>
      </c>
      <c r="Q4" s="9" t="s">
        <v>101</v>
      </c>
      <c r="R4" s="12" t="s">
        <v>102</v>
      </c>
      <c r="S4" s="9" t="s">
        <v>101</v>
      </c>
      <c r="T4" s="12" t="s">
        <v>102</v>
      </c>
      <c r="U4" s="2" t="s">
        <v>140</v>
      </c>
    </row>
    <row r="5" spans="1:21" s="5" customFormat="1" ht="216" customHeight="1" x14ac:dyDescent="0.25">
      <c r="A5" s="2" t="s">
        <v>80</v>
      </c>
      <c r="B5" s="2"/>
      <c r="C5" s="2" t="s">
        <v>106</v>
      </c>
      <c r="D5" s="3" t="s">
        <v>104</v>
      </c>
      <c r="E5" s="3" t="s">
        <v>108</v>
      </c>
      <c r="F5" s="2" t="s">
        <v>107</v>
      </c>
      <c r="G5" s="2" t="s">
        <v>78</v>
      </c>
      <c r="H5" s="2" t="s">
        <v>30</v>
      </c>
      <c r="I5" s="2"/>
      <c r="J5" s="3" t="s">
        <v>109</v>
      </c>
      <c r="K5" s="2" t="s">
        <v>76</v>
      </c>
      <c r="L5" s="2"/>
      <c r="M5" s="10">
        <v>1800</v>
      </c>
      <c r="N5" s="2"/>
      <c r="O5" s="11" t="s">
        <v>169</v>
      </c>
      <c r="P5" s="41" t="s">
        <v>168</v>
      </c>
      <c r="Q5" s="3" t="s">
        <v>104</v>
      </c>
      <c r="R5" s="9" t="s">
        <v>105</v>
      </c>
      <c r="S5" s="3" t="s">
        <v>104</v>
      </c>
      <c r="T5" s="9" t="s">
        <v>105</v>
      </c>
      <c r="U5" s="2" t="s">
        <v>140</v>
      </c>
    </row>
    <row r="6" spans="1:21" s="5" customFormat="1" ht="94.5" customHeight="1" x14ac:dyDescent="0.25">
      <c r="A6" s="2" t="s">
        <v>81</v>
      </c>
      <c r="B6" s="1" t="s">
        <v>161</v>
      </c>
      <c r="C6" s="1" t="s">
        <v>75</v>
      </c>
      <c r="D6" s="3" t="s">
        <v>104</v>
      </c>
      <c r="E6" s="1" t="s">
        <v>150</v>
      </c>
      <c r="F6" s="19" t="s">
        <v>149</v>
      </c>
      <c r="G6" s="2" t="s">
        <v>78</v>
      </c>
      <c r="H6" s="2" t="s">
        <v>30</v>
      </c>
      <c r="I6" s="2"/>
      <c r="J6" s="2"/>
      <c r="K6" s="2" t="s">
        <v>76</v>
      </c>
      <c r="L6" s="2"/>
      <c r="M6" s="10">
        <v>270</v>
      </c>
      <c r="N6" s="2"/>
      <c r="O6" s="11"/>
      <c r="P6" s="41" t="s">
        <v>168</v>
      </c>
      <c r="Q6" s="3" t="s">
        <v>151</v>
      </c>
      <c r="R6" s="9" t="s">
        <v>105</v>
      </c>
      <c r="S6" s="3" t="s">
        <v>151</v>
      </c>
      <c r="T6" s="9" t="s">
        <v>105</v>
      </c>
      <c r="U6" s="2" t="s">
        <v>140</v>
      </c>
    </row>
    <row r="7" spans="1:21" s="5" customFormat="1" ht="409.6" customHeight="1" x14ac:dyDescent="0.25">
      <c r="A7" s="1" t="s">
        <v>82</v>
      </c>
      <c r="B7" s="1" t="s">
        <v>162</v>
      </c>
      <c r="C7" s="2" t="s">
        <v>106</v>
      </c>
      <c r="D7" s="3" t="s">
        <v>123</v>
      </c>
      <c r="E7" s="3" t="s">
        <v>127</v>
      </c>
      <c r="F7" s="15" t="s">
        <v>128</v>
      </c>
      <c r="G7" s="2" t="s">
        <v>78</v>
      </c>
      <c r="H7" s="2" t="s">
        <v>30</v>
      </c>
      <c r="I7" s="2"/>
      <c r="J7" s="3" t="s">
        <v>136</v>
      </c>
      <c r="K7" s="2" t="s">
        <v>76</v>
      </c>
      <c r="L7" s="2"/>
      <c r="M7" s="10">
        <v>300</v>
      </c>
      <c r="N7" s="2"/>
      <c r="O7" s="2"/>
      <c r="P7" s="41" t="s">
        <v>168</v>
      </c>
      <c r="Q7" s="3" t="s">
        <v>124</v>
      </c>
      <c r="R7" s="2" t="s">
        <v>126</v>
      </c>
      <c r="S7" s="14" t="s">
        <v>125</v>
      </c>
      <c r="T7" s="2" t="s">
        <v>126</v>
      </c>
      <c r="U7" s="2" t="s">
        <v>140</v>
      </c>
    </row>
    <row r="8" spans="1:21" s="5" customFormat="1" ht="42.75" x14ac:dyDescent="0.25">
      <c r="A8" s="1" t="s">
        <v>83</v>
      </c>
      <c r="B8" s="1" t="s">
        <v>163</v>
      </c>
      <c r="C8" s="2" t="s">
        <v>106</v>
      </c>
      <c r="D8" s="3" t="s">
        <v>104</v>
      </c>
      <c r="E8" s="3" t="s">
        <v>111</v>
      </c>
      <c r="F8" s="2" t="s">
        <v>110</v>
      </c>
      <c r="G8" s="2" t="s">
        <v>78</v>
      </c>
      <c r="H8" s="2" t="s">
        <v>30</v>
      </c>
      <c r="I8" s="2"/>
      <c r="J8" s="2"/>
      <c r="K8" s="2" t="s">
        <v>76</v>
      </c>
      <c r="L8" s="2"/>
      <c r="M8" s="10">
        <v>1800</v>
      </c>
      <c r="N8" s="2"/>
      <c r="O8" s="2"/>
      <c r="P8" s="41" t="s">
        <v>168</v>
      </c>
      <c r="Q8" s="2"/>
      <c r="R8" s="2"/>
      <c r="S8" s="2"/>
      <c r="T8" s="2"/>
      <c r="U8" s="2" t="s">
        <v>140</v>
      </c>
    </row>
    <row r="9" spans="1:21" s="5" customFormat="1" ht="45" x14ac:dyDescent="0.25">
      <c r="A9" s="1" t="s">
        <v>84</v>
      </c>
      <c r="B9" s="1" t="s">
        <v>164</v>
      </c>
      <c r="C9" s="1" t="s">
        <v>106</v>
      </c>
      <c r="D9" s="3" t="s">
        <v>117</v>
      </c>
      <c r="E9" s="1" t="s">
        <v>118</v>
      </c>
      <c r="F9" s="1" t="s">
        <v>119</v>
      </c>
      <c r="G9" s="2" t="s">
        <v>78</v>
      </c>
      <c r="H9" s="2" t="s">
        <v>30</v>
      </c>
      <c r="I9" s="2"/>
      <c r="J9" s="2"/>
      <c r="K9" s="2" t="s">
        <v>76</v>
      </c>
      <c r="L9" s="2"/>
      <c r="M9" s="10">
        <v>270</v>
      </c>
      <c r="N9" s="2"/>
      <c r="O9" s="2"/>
      <c r="P9" s="41" t="s">
        <v>168</v>
      </c>
      <c r="Q9" s="3" t="s">
        <v>120</v>
      </c>
      <c r="R9" s="2" t="s">
        <v>121</v>
      </c>
      <c r="S9" s="3" t="s">
        <v>120</v>
      </c>
      <c r="T9" s="2" t="s">
        <v>121</v>
      </c>
      <c r="U9" s="2" t="s">
        <v>140</v>
      </c>
    </row>
    <row r="10" spans="1:21" s="5" customFormat="1" ht="45" x14ac:dyDescent="0.25">
      <c r="A10" s="1" t="s">
        <v>85</v>
      </c>
      <c r="B10" s="1" t="s">
        <v>164</v>
      </c>
      <c r="C10" s="1" t="s">
        <v>106</v>
      </c>
      <c r="D10" s="3" t="s">
        <v>117</v>
      </c>
      <c r="E10" s="1" t="s">
        <v>118</v>
      </c>
      <c r="F10" s="1" t="s">
        <v>122</v>
      </c>
      <c r="G10" s="2" t="s">
        <v>78</v>
      </c>
      <c r="H10" s="2" t="s">
        <v>30</v>
      </c>
      <c r="I10" s="2"/>
      <c r="J10" s="2"/>
      <c r="K10" s="2" t="s">
        <v>76</v>
      </c>
      <c r="L10" s="2"/>
      <c r="M10" s="10">
        <v>1800</v>
      </c>
      <c r="N10" s="2"/>
      <c r="O10" s="2"/>
      <c r="P10" s="41" t="s">
        <v>168</v>
      </c>
      <c r="Q10" s="3" t="s">
        <v>120</v>
      </c>
      <c r="R10" s="2" t="s">
        <v>121</v>
      </c>
      <c r="S10" s="14" t="s">
        <v>120</v>
      </c>
      <c r="T10" s="12" t="s">
        <v>121</v>
      </c>
      <c r="U10" s="2" t="s">
        <v>140</v>
      </c>
    </row>
    <row r="11" spans="1:21" s="5" customFormat="1" ht="402.75" customHeight="1" x14ac:dyDescent="0.25">
      <c r="A11" s="3" t="s">
        <v>86</v>
      </c>
      <c r="B11" s="1" t="s">
        <v>165</v>
      </c>
      <c r="C11" s="1" t="s">
        <v>106</v>
      </c>
      <c r="D11" s="3" t="s">
        <v>152</v>
      </c>
      <c r="E11" s="3" t="s">
        <v>154</v>
      </c>
      <c r="F11" s="15" t="s">
        <v>153</v>
      </c>
      <c r="G11" s="2" t="s">
        <v>78</v>
      </c>
      <c r="H11" s="2" t="s">
        <v>30</v>
      </c>
      <c r="I11" s="2"/>
      <c r="J11" s="3"/>
      <c r="K11" s="2" t="s">
        <v>76</v>
      </c>
      <c r="L11" s="2"/>
      <c r="M11" s="10">
        <v>4000</v>
      </c>
      <c r="N11" s="2"/>
      <c r="O11" s="2"/>
      <c r="P11" s="41" t="s">
        <v>168</v>
      </c>
      <c r="Q11" s="3" t="s">
        <v>155</v>
      </c>
      <c r="R11" s="12" t="s">
        <v>156</v>
      </c>
      <c r="S11" s="3" t="s">
        <v>155</v>
      </c>
      <c r="T11" s="2" t="s">
        <v>126</v>
      </c>
      <c r="U11" s="2" t="s">
        <v>140</v>
      </c>
    </row>
    <row r="12" spans="1:21" s="5" customFormat="1" ht="60" x14ac:dyDescent="0.25">
      <c r="A12" s="1" t="s">
        <v>87</v>
      </c>
      <c r="B12" s="1" t="s">
        <v>166</v>
      </c>
      <c r="C12" s="1" t="s">
        <v>106</v>
      </c>
      <c r="D12" s="3" t="s">
        <v>142</v>
      </c>
      <c r="E12" s="1" t="s">
        <v>143</v>
      </c>
      <c r="F12" s="2"/>
      <c r="G12" s="2" t="s">
        <v>78</v>
      </c>
      <c r="H12" s="2" t="s">
        <v>30</v>
      </c>
      <c r="I12" s="2"/>
      <c r="J12" s="2"/>
      <c r="K12" s="2" t="s">
        <v>76</v>
      </c>
      <c r="L12" s="2"/>
      <c r="M12" s="10">
        <v>270</v>
      </c>
      <c r="N12" s="2"/>
      <c r="O12" s="2"/>
      <c r="P12" s="41" t="s">
        <v>168</v>
      </c>
      <c r="Q12" s="3" t="s">
        <v>142</v>
      </c>
      <c r="R12" s="2"/>
      <c r="S12" s="3" t="s">
        <v>142</v>
      </c>
      <c r="T12" s="13" t="s">
        <v>148</v>
      </c>
      <c r="U12" s="2" t="s">
        <v>140</v>
      </c>
    </row>
    <row r="13" spans="1:21" s="5" customFormat="1" ht="180" x14ac:dyDescent="0.25">
      <c r="A13" s="1" t="s">
        <v>88</v>
      </c>
      <c r="B13" s="1" t="s">
        <v>88</v>
      </c>
      <c r="C13" s="1" t="s">
        <v>106</v>
      </c>
      <c r="D13" s="3" t="s">
        <v>104</v>
      </c>
      <c r="E13" s="8" t="s">
        <v>113</v>
      </c>
      <c r="F13" s="2" t="s">
        <v>112</v>
      </c>
      <c r="G13" s="2" t="s">
        <v>78</v>
      </c>
      <c r="H13" s="2" t="s">
        <v>30</v>
      </c>
      <c r="I13" s="2"/>
      <c r="J13" s="3" t="s">
        <v>116</v>
      </c>
      <c r="K13" s="2" t="s">
        <v>76</v>
      </c>
      <c r="L13" s="2"/>
      <c r="M13" s="10">
        <v>1800</v>
      </c>
      <c r="N13" s="2"/>
      <c r="O13" s="2"/>
      <c r="P13" s="41" t="s">
        <v>168</v>
      </c>
      <c r="Q13" s="2"/>
      <c r="R13" s="9" t="s">
        <v>105</v>
      </c>
      <c r="S13" s="3" t="s">
        <v>104</v>
      </c>
      <c r="T13" s="9" t="s">
        <v>105</v>
      </c>
      <c r="U13" s="2" t="s">
        <v>140</v>
      </c>
    </row>
    <row r="14" spans="1:21" s="5" customFormat="1" ht="42.75" x14ac:dyDescent="0.25">
      <c r="A14" s="1" t="s">
        <v>89</v>
      </c>
      <c r="B14" s="1" t="s">
        <v>89</v>
      </c>
      <c r="C14" s="1" t="s">
        <v>106</v>
      </c>
      <c r="D14" s="3" t="s">
        <v>104</v>
      </c>
      <c r="E14" s="2" t="s">
        <v>115</v>
      </c>
      <c r="F14" s="2" t="s">
        <v>114</v>
      </c>
      <c r="G14" s="2" t="s">
        <v>78</v>
      </c>
      <c r="H14" s="2" t="s">
        <v>30</v>
      </c>
      <c r="I14" s="2"/>
      <c r="J14" s="2"/>
      <c r="K14" s="2" t="s">
        <v>76</v>
      </c>
      <c r="L14" s="2"/>
      <c r="M14" s="10">
        <v>1800</v>
      </c>
      <c r="N14" s="2"/>
      <c r="O14" s="2"/>
      <c r="P14" s="41" t="s">
        <v>168</v>
      </c>
      <c r="R14" s="9"/>
      <c r="S14" s="3"/>
      <c r="T14" s="9" t="s">
        <v>105</v>
      </c>
      <c r="U14" s="2" t="s">
        <v>140</v>
      </c>
    </row>
    <row r="15" spans="1:21" s="5" customFormat="1" ht="45" customHeight="1" x14ac:dyDescent="0.25">
      <c r="A15" s="1" t="s">
        <v>90</v>
      </c>
      <c r="B15" s="1" t="s">
        <v>90</v>
      </c>
      <c r="C15" s="1" t="s">
        <v>106</v>
      </c>
      <c r="D15" s="20" t="s">
        <v>157</v>
      </c>
      <c r="E15" s="1" t="s">
        <v>90</v>
      </c>
      <c r="F15" s="2"/>
      <c r="G15" s="2" t="s">
        <v>78</v>
      </c>
      <c r="H15" s="2" t="s">
        <v>30</v>
      </c>
      <c r="I15" s="2"/>
      <c r="J15" s="2"/>
      <c r="K15" s="2" t="s">
        <v>76</v>
      </c>
      <c r="L15" s="2"/>
      <c r="M15" s="10">
        <v>1800</v>
      </c>
      <c r="N15" s="2"/>
      <c r="O15" s="2"/>
      <c r="P15" s="41" t="s">
        <v>168</v>
      </c>
      <c r="Q15" s="33">
        <v>21080000</v>
      </c>
      <c r="R15" s="18"/>
      <c r="S15" s="18"/>
      <c r="T15" s="21"/>
      <c r="U15" s="2" t="s">
        <v>140</v>
      </c>
    </row>
    <row r="16" spans="1:21" s="5" customFormat="1" ht="30" customHeight="1" x14ac:dyDescent="0.25">
      <c r="A16" s="1" t="s">
        <v>91</v>
      </c>
      <c r="B16" s="1" t="s">
        <v>91</v>
      </c>
      <c r="C16" s="1" t="s">
        <v>106</v>
      </c>
      <c r="D16" s="20" t="s">
        <v>157</v>
      </c>
      <c r="E16" s="1" t="s">
        <v>91</v>
      </c>
      <c r="F16" s="2"/>
      <c r="G16" s="2" t="s">
        <v>78</v>
      </c>
      <c r="H16" s="2" t="s">
        <v>30</v>
      </c>
      <c r="I16" s="2"/>
      <c r="J16" s="2"/>
      <c r="K16" s="2" t="s">
        <v>76</v>
      </c>
      <c r="L16" s="2"/>
      <c r="M16" s="10">
        <v>2250</v>
      </c>
      <c r="N16" s="2"/>
      <c r="O16" s="2"/>
      <c r="P16" s="41" t="s">
        <v>168</v>
      </c>
      <c r="Q16" s="34"/>
      <c r="R16" s="18"/>
      <c r="S16" s="18"/>
      <c r="T16" s="21"/>
      <c r="U16" s="18" t="s">
        <v>140</v>
      </c>
    </row>
    <row r="17" spans="1:21" s="5" customFormat="1" ht="30" customHeight="1" x14ac:dyDescent="0.25">
      <c r="A17" s="3" t="s">
        <v>92</v>
      </c>
      <c r="B17" s="22" t="s">
        <v>167</v>
      </c>
      <c r="C17" s="1" t="s">
        <v>141</v>
      </c>
      <c r="D17" s="23" t="s">
        <v>144</v>
      </c>
      <c r="E17" s="26" t="s">
        <v>145</v>
      </c>
      <c r="F17" s="29"/>
      <c r="G17" s="2" t="s">
        <v>78</v>
      </c>
      <c r="H17" s="2" t="s">
        <v>30</v>
      </c>
      <c r="I17" s="2"/>
      <c r="J17" s="2"/>
      <c r="K17" s="2" t="s">
        <v>76</v>
      </c>
      <c r="L17" s="2"/>
      <c r="M17" s="10">
        <v>600</v>
      </c>
      <c r="N17" s="2"/>
      <c r="O17" s="2"/>
      <c r="P17" s="41" t="s">
        <v>168</v>
      </c>
      <c r="Q17" s="32">
        <v>28000000</v>
      </c>
      <c r="R17" s="35" t="s">
        <v>146</v>
      </c>
      <c r="S17" s="26" t="s">
        <v>147</v>
      </c>
      <c r="T17" s="39" t="s">
        <v>146</v>
      </c>
      <c r="U17" s="38" t="s">
        <v>140</v>
      </c>
    </row>
    <row r="18" spans="1:21" s="5" customFormat="1" ht="30" customHeight="1" x14ac:dyDescent="0.25">
      <c r="A18" s="3" t="s">
        <v>93</v>
      </c>
      <c r="B18" s="22" t="s">
        <v>167</v>
      </c>
      <c r="C18" s="1" t="s">
        <v>141</v>
      </c>
      <c r="D18" s="24"/>
      <c r="E18" s="27"/>
      <c r="F18" s="30"/>
      <c r="G18" s="2" t="s">
        <v>78</v>
      </c>
      <c r="H18" s="2" t="s">
        <v>30</v>
      </c>
      <c r="I18" s="2"/>
      <c r="J18" s="2"/>
      <c r="K18" s="2" t="s">
        <v>76</v>
      </c>
      <c r="L18" s="2"/>
      <c r="M18" s="10">
        <v>800</v>
      </c>
      <c r="N18" s="2"/>
      <c r="O18" s="2"/>
      <c r="P18" s="41" t="s">
        <v>168</v>
      </c>
      <c r="Q18" s="30"/>
      <c r="R18" s="24"/>
      <c r="S18" s="36"/>
      <c r="T18" s="27"/>
      <c r="U18" s="38"/>
    </row>
    <row r="19" spans="1:21" s="5" customFormat="1" ht="30" customHeight="1" x14ac:dyDescent="0.25">
      <c r="A19" s="3" t="s">
        <v>94</v>
      </c>
      <c r="B19" s="22" t="s">
        <v>167</v>
      </c>
      <c r="C19" s="1" t="s">
        <v>141</v>
      </c>
      <c r="D19" s="24"/>
      <c r="E19" s="27"/>
      <c r="F19" s="30"/>
      <c r="G19" s="2" t="s">
        <v>78</v>
      </c>
      <c r="H19" s="2" t="s">
        <v>30</v>
      </c>
      <c r="I19" s="2"/>
      <c r="J19" s="2"/>
      <c r="K19" s="2" t="s">
        <v>76</v>
      </c>
      <c r="L19" s="2"/>
      <c r="M19" s="10">
        <v>1000</v>
      </c>
      <c r="N19" s="2"/>
      <c r="P19" s="41" t="s">
        <v>168</v>
      </c>
      <c r="Q19" s="30"/>
      <c r="R19" s="24"/>
      <c r="S19" s="36"/>
      <c r="T19" s="27"/>
      <c r="U19" s="38"/>
    </row>
    <row r="20" spans="1:21" s="5" customFormat="1" ht="30" customHeight="1" x14ac:dyDescent="0.25">
      <c r="A20" s="1" t="s">
        <v>95</v>
      </c>
      <c r="B20" s="22" t="s">
        <v>167</v>
      </c>
      <c r="C20" s="1" t="s">
        <v>141</v>
      </c>
      <c r="D20" s="24"/>
      <c r="E20" s="27"/>
      <c r="F20" s="30"/>
      <c r="G20" s="2" t="s">
        <v>78</v>
      </c>
      <c r="H20" s="2" t="s">
        <v>30</v>
      </c>
      <c r="I20" s="2"/>
      <c r="J20" s="2"/>
      <c r="K20" s="2" t="s">
        <v>76</v>
      </c>
      <c r="L20" s="2"/>
      <c r="M20" s="10">
        <v>800</v>
      </c>
      <c r="N20" s="2"/>
      <c r="O20" s="2"/>
      <c r="P20" s="41" t="s">
        <v>168</v>
      </c>
      <c r="Q20" s="30"/>
      <c r="R20" s="24"/>
      <c r="S20" s="36"/>
      <c r="T20" s="27"/>
      <c r="U20" s="38"/>
    </row>
    <row r="21" spans="1:21" s="5" customFormat="1" ht="30" customHeight="1" x14ac:dyDescent="0.25">
      <c r="A21" s="1" t="s">
        <v>96</v>
      </c>
      <c r="B21" s="22" t="s">
        <v>167</v>
      </c>
      <c r="C21" s="1" t="s">
        <v>141</v>
      </c>
      <c r="D21" s="24"/>
      <c r="E21" s="27"/>
      <c r="F21" s="30"/>
      <c r="G21" s="2" t="s">
        <v>78</v>
      </c>
      <c r="H21" s="2" t="s">
        <v>30</v>
      </c>
      <c r="I21" s="2"/>
      <c r="J21" s="2"/>
      <c r="K21" s="2" t="s">
        <v>76</v>
      </c>
      <c r="L21" s="2"/>
      <c r="M21" s="10">
        <v>1000</v>
      </c>
      <c r="N21" s="2"/>
      <c r="O21" s="2"/>
      <c r="P21" s="41" t="s">
        <v>168</v>
      </c>
      <c r="Q21" s="30"/>
      <c r="R21" s="24"/>
      <c r="S21" s="36"/>
      <c r="T21" s="27"/>
      <c r="U21" s="38"/>
    </row>
    <row r="22" spans="1:21" s="5" customFormat="1" ht="30" customHeight="1" x14ac:dyDescent="0.25">
      <c r="A22" s="1" t="s">
        <v>97</v>
      </c>
      <c r="B22" s="22" t="s">
        <v>167</v>
      </c>
      <c r="C22" s="1" t="s">
        <v>141</v>
      </c>
      <c r="D22" s="24"/>
      <c r="E22" s="27"/>
      <c r="F22" s="30"/>
      <c r="G22" s="2" t="s">
        <v>78</v>
      </c>
      <c r="H22" s="2" t="s">
        <v>30</v>
      </c>
      <c r="I22" s="2"/>
      <c r="J22" s="2"/>
      <c r="K22" s="2" t="s">
        <v>76</v>
      </c>
      <c r="L22" s="2"/>
      <c r="M22" s="10">
        <v>1200</v>
      </c>
      <c r="N22" s="2"/>
      <c r="O22" s="2"/>
      <c r="P22" s="41" t="s">
        <v>168</v>
      </c>
      <c r="Q22" s="30"/>
      <c r="R22" s="24"/>
      <c r="S22" s="36"/>
      <c r="T22" s="27"/>
      <c r="U22" s="38"/>
    </row>
    <row r="23" spans="1:21" s="5" customFormat="1" ht="30" customHeight="1" x14ac:dyDescent="0.25">
      <c r="A23" s="1" t="s">
        <v>98</v>
      </c>
      <c r="B23" s="22" t="s">
        <v>167</v>
      </c>
      <c r="C23" s="1" t="s">
        <v>141</v>
      </c>
      <c r="D23" s="24"/>
      <c r="E23" s="27"/>
      <c r="F23" s="30"/>
      <c r="G23" s="2" t="s">
        <v>78</v>
      </c>
      <c r="H23" s="2" t="s">
        <v>30</v>
      </c>
      <c r="I23" s="2"/>
      <c r="J23" s="2"/>
      <c r="K23" s="2" t="s">
        <v>76</v>
      </c>
      <c r="L23" s="2"/>
      <c r="M23" s="10">
        <v>1800</v>
      </c>
      <c r="N23" s="2"/>
      <c r="O23" s="2"/>
      <c r="P23" s="41" t="s">
        <v>168</v>
      </c>
      <c r="Q23" s="30"/>
      <c r="R23" s="24"/>
      <c r="S23" s="36"/>
      <c r="T23" s="27"/>
      <c r="U23" s="38"/>
    </row>
    <row r="24" spans="1:21" s="5" customFormat="1" ht="30" customHeight="1" x14ac:dyDescent="0.25">
      <c r="A24" s="1" t="s">
        <v>99</v>
      </c>
      <c r="B24" s="22" t="s">
        <v>167</v>
      </c>
      <c r="C24" s="1" t="s">
        <v>141</v>
      </c>
      <c r="D24" s="25"/>
      <c r="E24" s="28"/>
      <c r="F24" s="31"/>
      <c r="G24" s="2" t="s">
        <v>78</v>
      </c>
      <c r="H24" s="2" t="s">
        <v>30</v>
      </c>
      <c r="I24" s="2"/>
      <c r="J24" s="2"/>
      <c r="K24" s="2" t="s">
        <v>76</v>
      </c>
      <c r="L24" s="2"/>
      <c r="M24" s="10">
        <v>1800</v>
      </c>
      <c r="N24" s="2"/>
      <c r="O24" s="2"/>
      <c r="P24" s="41" t="s">
        <v>168</v>
      </c>
      <c r="Q24" s="31"/>
      <c r="R24" s="25"/>
      <c r="S24" s="37"/>
      <c r="T24" s="28"/>
      <c r="U24" s="38"/>
    </row>
  </sheetData>
  <sheetProtection formatCells="0" formatColumns="0" formatRows="0" insertColumns="0" insertRows="0" insertHyperlinks="0" deleteColumns="0" deleteRows="0" sort="0" autoFilter="0" pivotTables="0"/>
  <mergeCells count="9">
    <mergeCell ref="R17:R24"/>
    <mergeCell ref="S17:S24"/>
    <mergeCell ref="U17:U24"/>
    <mergeCell ref="T17:T24"/>
    <mergeCell ref="D17:D24"/>
    <mergeCell ref="E17:E24"/>
    <mergeCell ref="F17:F24"/>
    <mergeCell ref="Q17:Q24"/>
    <mergeCell ref="Q15:Q16"/>
  </mergeCells>
  <dataValidations count="6">
    <dataValidation showDropDown="1" showInputMessage="1" promptTitle=" Instruction" prompt="This field data should not be empty." sqref="Q12 D2:D3 S12:S14 Q5:Q6 F2:F5 S2:S3 Q2:Q3 E2:E17 S5:S6 D5:D17 F7:F17 D25:F1048576 P2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5:U1048576 U2:U16"/>
    <dataValidation showDropDown="1" showInputMessage="1" promptTitle="Department Name Instruction" prompt="Ensure the department is created before uploading the equipment, and it must match with the created department name." sqref="K2:K1048576"/>
    <dataValidation showDropDown="1" showInputMessage="1" promptTitle="Equipment Name Instruction" prompt="Equipment name should not be empty._x000a_It should not contain special characters." sqref="A4:A1048576 B15:B16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2025-06-03T09:51:28Z</dcterms:created>
  <dcterms:modified xsi:type="dcterms:W3CDTF">2025-06-26T05:19:08Z</dcterms:modified>
  <cp:category/>
</cp:coreProperties>
</file>