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8_{131BC41B-9BBA-442A-A04C-FBA2A1CBD3F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<sst xmlns="http://schemas.openxmlformats.org/spreadsheetml/2006/main" count="315" uniqueCount="231">
  <si>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</si>
  <si>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</si>
  <si>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</si>
  <si>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</si>
  <si>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</si>
  <si>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</si>
  <si>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</si>
  <si>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</si>
  <si>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</si>
  <si>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</si>
  <si>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</si>
  <si>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</si>
  <si>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</si>
  <si>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</si>
  <si>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</si>
  <si>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</si>
  <si>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</si>
  <si>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</si>
  <si>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</si>
  <si>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</si>
  <si>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</si>
  <si>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Transmission Electron Microscope</t>
  </si>
  <si>
    <t>TEM</t>
  </si>
  <si>
    <t>Lab-01</t>
  </si>
  <si>
    <t>JEOL</t>
  </si>
  <si>
    <t>2100F</t>
  </si>
  <si>
    <t>EM17210038</t>
  </si>
  <si>
    <t>Internal Funding</t>
  </si>
  <si>
    <t>Institution</t>
  </si>
  <si>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</si>
  <si>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t>Advanced Instrumentation Research Facility</t>
  </si>
  <si>
    <t>Working</t>
  </si>
  <si>
    <t>Atomic structure imaging of nanomaterials Crystal structure and orientation analysis Elemental mapping at the nanoscale Defect analysis in semiconductors and metals Biological specimen imaging with cryopreparation</t>
  </si>
  <si>
    <t>JEOl Asia Pte. Ltd., Singapore</t>
  </si>
  <si>
    <t>JEOL India Pvt. ltd.</t>
  </si>
  <si>
    <t xml:space="preserve">directorairf@mail.jnu.ac.in </t>
  </si>
  <si>
    <t>Gas Chromatograph Mass Spectrometer</t>
  </si>
  <si>
    <t>GC-MS</t>
  </si>
  <si>
    <t>Lab-02</t>
  </si>
  <si>
    <t>Shimadzu</t>
  </si>
  <si>
    <t>TQ GCMS 2030</t>
  </si>
  <si>
    <t>O217657</t>
  </si>
  <si>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</si>
  <si>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t>Environmental Analysis VOCs SVOCs pesticides and PAHs in air water and soil Food Safety Pesticide residues food additives flavor fragrance profiling Forensic and Toxicology Drug screening toxicants in biological samples Pharmaceuticals Impurity profiling residual solvents Petrochemicals Hydrocarbon profiling additive analysis</t>
  </si>
  <si>
    <t>Shimadzu Asia Pacific Pte. Ltd., Singapore</t>
  </si>
  <si>
    <t>Toshvin Analytical Pvt. Ltd., New Delhi</t>
  </si>
  <si>
    <t>Flow Cytometer</t>
  </si>
  <si>
    <t>FACS</t>
  </si>
  <si>
    <t>Lab-04</t>
  </si>
  <si>
    <t>Sysmex</t>
  </si>
  <si>
    <t>CYFLOW CUBE 8</t>
  </si>
  <si>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</si>
  <si>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t>AIRF</t>
  </si>
  <si>
    <t>Immunophenotyping Analysis of lymphocyte subsets TBNK cells and HLA markers Hematology CD4CD8 counting leukocyte differentiation CD4CD8 counting leukocyte differentiation Clinical Diagnostics HIVAIDS monitoring immune status evaluation Microbiology Bacterial viability microbial community analysis Plant and Environmental Science Ploidy analysis algae and yeast studies Cell Viability and Apoptosis Detection using Annexin V PI and other markers</t>
  </si>
  <si>
    <t>Sysmex India Pvt. Ltd.</t>
  </si>
  <si>
    <t>Scanning Electron Microscope</t>
  </si>
  <si>
    <t>SEM</t>
  </si>
  <si>
    <t>Lab-05</t>
  </si>
  <si>
    <t>Zeiss</t>
  </si>
  <si>
    <t>EVO40</t>
  </si>
  <si>
    <t>EVO400568</t>
  </si>
  <si>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</si>
  <si>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t>Materials Science Fractography phase identification particle analysis Biological Sciences Imaging of uncoated biological tissues plant materials Forensics Surface characterization trace evidence analysis Geology Mineral structure rock morphology microfossil imaging Quality Control and Industrial Inspection Failure analysis contamination detection microelectronics inspection</t>
  </si>
  <si>
    <t>Car Zeiss, United Kingdom</t>
  </si>
  <si>
    <t>Car Zeiss India (Bangalore) Pvt. Ltd.</t>
  </si>
  <si>
    <t>Focused Ion Beam FIB Field Emission Scanning Electron Microscope FESEM with Electron Beam Lithography EBL</t>
  </si>
  <si>
    <t xml:space="preserve"> FIB FESEM with EBL</t>
  </si>
  <si>
    <t>TESCAN</t>
  </si>
  <si>
    <t>LYRA 3 XMU</t>
  </si>
  <si>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</si>
  <si>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t>Materials Science Steels and metal alloys ceramics and hard coatings glass polymers etc Life Sciences Biomedical engineering cell and tissue morphology pharmaceuticals etc Semiconductors Ball grid array wire bonding microelectromechanical system etc</t>
  </si>
  <si>
    <t>Tescan Brno, Czech Republic</t>
  </si>
  <si>
    <t>Labindia Instruments Pvt. Ltd.</t>
  </si>
  <si>
    <t>Combined Confocal Raman Atomic Force Microscope</t>
  </si>
  <si>
    <t>AFM Raman</t>
  </si>
  <si>
    <t>Lab-08A</t>
  </si>
  <si>
    <t>Witec</t>
  </si>
  <si>
    <t>ALPHA 300RA</t>
  </si>
  <si>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</si>
  <si>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t>Materials Science Polymer blends nanocomposites 2D materials eg graphene MoS2 Semiconductors Strain stress mapping contamination analysis Life Sciences Imaging of cells tissues and biomolecules labelfree Pharmaceuticals API and excipient mapping in tablets crystallinity studies Nanotechnology Nanoscale structural and chemical property correlation</t>
  </si>
  <si>
    <t xml:space="preserve">WiTEC Gmbh, Germany </t>
  </si>
  <si>
    <t>ToshniWal Brothers Pvt. Ltd.</t>
  </si>
  <si>
    <t>Circular Dichroism CD Spectrometer</t>
  </si>
  <si>
    <t xml:space="preserve">CD </t>
  </si>
  <si>
    <t>Lab-11</t>
  </si>
  <si>
    <t>Applied PhotoPhysics</t>
  </si>
  <si>
    <t>Chirascan</t>
  </si>
  <si>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</si>
  <si>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t>Protein Structural Analysis Determining secondary structure content of proteins alphahelix betasheet random coil Monitoring conformational changes folding unfolding transitions and proteinligand interactions Nucleic Acids and RNA Assessing the secondary structure of DNARNA and their interactions with proteins or other molecules Biomolecular Interactions Studying proteinprotein proteinDNA or proteinligand binding by observing conformational changes Pharmaceutical Development Protein stability studies aggregation behavior and formulation development Quality Control in Biotech Validation of protein structure in biologic drug production vaccine formulation and recombinant proteins</t>
  </si>
  <si>
    <t>Applied Photo Physics Ltd., UK</t>
  </si>
  <si>
    <t>AIMIL Pvt Ltd.</t>
  </si>
  <si>
    <t>Laser Scanning Confocal Microscope</t>
  </si>
  <si>
    <t>LSCM</t>
  </si>
  <si>
    <t>Lab-12</t>
  </si>
  <si>
    <t>Olympus</t>
  </si>
  <si>
    <t>FV1000</t>
  </si>
  <si>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</si>
  <si>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t>Cell Biology Visualization of organelles cytoskeletal structures and protein localization Neuroscience Imaging of neural structures synapses and calcium signaling Developmental Biology Observation of morphogenesis and embryo development in real time Cancer Research Analysis of tumor microenvironments cell proliferation and apoptosis Microbiology Imaging of microbial biofilms and intracellular pathogens Immunology Studying immune cell behavior and interactions</t>
  </si>
  <si>
    <t>Olympus Singapore PTE Ltd, Singapore</t>
  </si>
  <si>
    <t>DSS Image Tech Pvt. Ltd.</t>
  </si>
  <si>
    <t>Fourier Transform Infrared Spectroscopy</t>
  </si>
  <si>
    <t>FTIR</t>
  </si>
  <si>
    <t>Lab-12A</t>
  </si>
  <si>
    <t>Perkin Elmer</t>
  </si>
  <si>
    <t>Frontier Mir</t>
  </si>
  <si>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</si>
  <si>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t>Polymer and Plastic Analysis Identification of polymer types additives and degradation products Pharmaceuticals API characterization raw material verification formulation analysis Environmental Testing Identification of pollutants microplastics and contaminants in soil or water Food and Agriculture Detection of adulterants quality control of fatsoils and moisture content Chemical Industry Functional group identification reaction monitoring and quality control Forensics and Art Conservation Analysis of unknown substances paints and historical artifacts</t>
  </si>
  <si>
    <t>Perkin Elmer Singapore Pte. Ltd.,  Singapore</t>
  </si>
  <si>
    <t>Spectralytic Scientific India Pvt Ltd, Thane, Maharashtra</t>
  </si>
  <si>
    <t>Physical Property Measurement System</t>
  </si>
  <si>
    <t>PPMS</t>
  </si>
  <si>
    <t>Lab-22</t>
  </si>
  <si>
    <t>Croyogenics</t>
  </si>
  <si>
    <t>J3120</t>
  </si>
  <si>
    <t>CH40415101104A</t>
  </si>
  <si>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</si>
  <si>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t>Materials Science Investigation of novel materials and their properties Condensed Matter Physics Study of phase transitions quantum phenomena and critical behavior Nanotechnology Characterization of nanomaterials and nanostructures Semiconductor Research Analysis of electronic and thermal properties of semiconductor materials Superconductivity Studies Measurement of superconducting properties under varying temperature and magnetic fields</t>
  </si>
  <si>
    <t>Vico Scientific Sales Private Limited/ Cryogenic Limited UK</t>
  </si>
  <si>
    <t>Specialise Instruments Pvt Ltd/ Cryogenic Limited UK</t>
  </si>
  <si>
    <t>Liquid Nitrogen Plant</t>
  </si>
  <si>
    <t>LN2</t>
  </si>
  <si>
    <t>Lab-25A</t>
  </si>
  <si>
    <t>Stirling</t>
  </si>
  <si>
    <t>StirLIN 1 Compact</t>
  </si>
  <si>
    <t>I08714</t>
  </si>
  <si>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</si>
  <si>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t>Cryopreservation Preservation of biological samples cells and tissues Superconducting Magnets Cooling of superconducting magnets in MRI machines and other equipment Spectroscopy Lowtemperature measurements in Raman and photoluminescence spectroscopy Material Science Testing of materials at cryogenic temperatures Research Laboratories General laboratory applications requiring a reliable LN2 supply</t>
  </si>
  <si>
    <t>Stirling Cryogenics &amp; Regrigeration BV (Stirling), The Netherlands</t>
  </si>
  <si>
    <t>Stirling Cryogenics India Pvt. Ltd.</t>
  </si>
  <si>
    <t>500 MHz Nuclear Magnetic Resonance NMR Spectrometer with solid state attachment CPMAS</t>
  </si>
  <si>
    <t>NMR</t>
  </si>
  <si>
    <t>Lab-25B</t>
  </si>
  <si>
    <t>Bruker</t>
  </si>
  <si>
    <t>Avance III 500 MhZ</t>
  </si>
  <si>
    <t>Z1026871007</t>
  </si>
  <si>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</si>
  <si>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t>Materials Science Characterization of polymers ceramics and composite materials Pharmaceuticals Analysis of drug formulations and polymorphs Biomaterials Study of protein aggregates lipid bilayers and other biological solids Nanotechnology Investigation of nanomaterials and nanocomposites Catalysis Examination of solid catalysts and catalytic processes</t>
  </si>
  <si>
    <t>Bruker BioSpin International AG, Switzerland</t>
  </si>
  <si>
    <t>Bruker India Scientific Pvt. Ltd., Mumbai</t>
  </si>
  <si>
    <t>Surface Plasmon Resonance SPR Spectrometer and Potentiostat Galvanostat</t>
  </si>
  <si>
    <t>Surface Plasmon Resonance (SPR) Spectrometer and Potentiostat Galvanostat</t>
  </si>
  <si>
    <t>Lab-28</t>
  </si>
  <si>
    <t>Autolab</t>
  </si>
  <si>
    <t>ESPRIT</t>
  </si>
  <si>
    <t>SPR0197</t>
  </si>
  <si>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</si>
  <si>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t>Corrosion Studies Investigation of corrosion mechanisms and protective coatings Energy Storage Characterization of batteries and supercapacitors Sensors Development and testing of electrochemical sensors Material Science Study of electrode materials and surface modifications</t>
  </si>
  <si>
    <t>Eco-Chemie BV, The Netherlands</t>
  </si>
  <si>
    <t>Metrohm India Pvt Ltd</t>
  </si>
  <si>
    <t>XRD Protein Crystallization</t>
  </si>
  <si>
    <t>XRD Protein</t>
  </si>
  <si>
    <t>Lab-29</t>
  </si>
  <si>
    <t>TTP Labtech</t>
  </si>
  <si>
    <t>Mosquito</t>
  </si>
  <si>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</si>
  <si>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t>Protein Crystallization Screening Efficiently set up and screen a variety of crystallization conditions to identify optimal conditions for crystal growth Additive and Seeding Studies Investigate the effects of different additives or seeding techniques on crystallization outcomes HighThroughput Structural Biology Accelerate the process of obtaining highquality protein crystals for Xray diffraction analysis Membrane Protein Crystallization Utilize in conjunction with specialized techniques like lipidic cubic phase LCP for challenging membrane protein targets</t>
  </si>
  <si>
    <t>TTP Labtech, UK</t>
  </si>
  <si>
    <t>SPT Labtech</t>
  </si>
  <si>
    <t>X Ray Irradiator</t>
  </si>
  <si>
    <t>X-RAD</t>
  </si>
  <si>
    <t>Lab-08C</t>
  </si>
  <si>
    <t>Precision X Ray Inc USA</t>
  </si>
  <si>
    <t>225 XL</t>
  </si>
  <si>
    <t>External Funding</t>
  </si>
  <si>
    <t>DST, Govt. of India</t>
  </si>
  <si>
    <t>DST PURSE</t>
  </si>
  <si>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</si>
  <si>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t xml:space="preserve"> Not Working</t>
  </si>
  <si>
    <t>Small Animal Irradiation Suitable for wholebody and targeted irradiation studies in rodents Cell Irradiation Ideal for in vitro studies involving cell cultures Stem Cell Research Facilitates studies on stem cell behavior under radiation exposure Cancer Research Supports tumor radiosensitization and radiation therapy studies Sterile Insect Technique Aids in sterilization processes for insect population control Viral Inactivation Utilized in the inactivation of viruses for research purposes</t>
  </si>
  <si>
    <t xml:space="preserve">PXI (PRECISION X-RAY), USA </t>
  </si>
  <si>
    <t>Inkarp Instruments Pvt. Ltd.</t>
  </si>
  <si>
    <t xml:space="preserve"> </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</si>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</sst>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sz val="9"/>
      <color rgb="FF000000"/>
      <name val="Open Sans"/>
      <family val="2"/>
      <charset val="1"/>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2">
    <border>
      <left/>
      <right/>
      <top/>
      <bottom/>
      <diagonal/>
    </border>
    <border>
      <left style="thin">
        <color rgb="FFF4F4F4"/>
      </left>
      <right style="thin">
        <color rgb="FF999999"/>
      </right>
      <top style="thin">
        <color rgb="FF999999"/>
      </top>
      <bottom style="thin">
        <color rgb="FF111111"/>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4" fillId="0" borderId="0" xfId="0" applyFont="1" applyAlignment="1">
      <alignment vertical="top"/>
    </xf>
    <xf numFmtId="0" fontId="5" fillId="0" borderId="0" xfId="0" applyFont="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5" fillId="0" borderId="0" xfId="0" applyFont="1" applyAlignment="1">
      <alignment horizontal="left" vertical="top"/>
    </xf>
    <xf numFmtId="49" fontId="5" fillId="0" borderId="0" xfId="0" applyNumberFormat="1" applyFont="1" applyAlignment="1">
      <alignment horizontal="center" vertical="top"/>
    </xf>
    <xf numFmtId="0" fontId="5" fillId="0" borderId="0" xfId="0" applyFont="1" applyAlignment="1">
      <alignment vertical="top" wrapText="1"/>
    </xf>
    <xf numFmtId="3" fontId="1" fillId="0" borderId="0" xfId="0" applyNumberFormat="1" applyFont="1" applyAlignment="1">
      <alignment vertical="top"/>
    </xf>
    <xf numFmtId="0" fontId="6" fillId="0" borderId="0" xfId="1" applyFont="1" applyAlignment="1">
      <alignment vertical="top"/>
    </xf>
    <xf numFmtId="0" fontId="5" fillId="0" borderId="0" xfId="0" applyFont="1" applyAlignment="1">
      <alignment horizontal="left" vertical="top" wrapText="1"/>
    </xf>
    <xf numFmtId="3" fontId="5" fillId="0" borderId="0" xfId="0" applyNumberFormat="1" applyFont="1" applyAlignment="1">
      <alignment vertical="top" wrapText="1"/>
    </xf>
    <xf numFmtId="3" fontId="5" fillId="0" borderId="0" xfId="0" applyNumberFormat="1" applyFont="1" applyAlignment="1">
      <alignment vertical="top"/>
    </xf>
    <xf numFmtId="0" fontId="4" fillId="0" borderId="0" xfId="0" applyFont="1" applyAlignment="1">
      <alignment horizontal="justify" vertical="top"/>
    </xf>
    <xf numFmtId="0" fontId="0" fillId="0" borderId="0" xfId="0" applyAlignment="1">
      <alignment horizontal="center" vertical="center" wrapText="1"/>
    </xf>
    <xf numFmtId="0" fontId="7" fillId="3" borderId="1" xfId="0" applyFont="1" applyFill="1" applyBorder="1" applyAlignment="1">
      <alignment wrapText="1"/>
    </xf>
    <xf numFmtId="0" fontId="0" fillId="0"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airf@mail.jnu.ac.in" TargetMode="External"/><Relationship Id="rId2" Type="http://schemas.openxmlformats.org/officeDocument/2006/relationships/hyperlink" Target="mailto:directorairf@mail.jnu.ac.in" TargetMode="External"/><Relationship Id="rId1" Type="http://schemas.openxmlformats.org/officeDocument/2006/relationships/hyperlink" Target="mailto:directorairf@mail.jn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N11" zoomScale="70" zoomScaleNormal="70" workbookViewId="0">
      <selection activeCell="P13" sqref="P13"/>
    </sheetView>
  </sheetViews>
  <sheetFormatPr defaultRowHeight="1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7"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c r="A1" s="3" t="s">
        <v>0</v>
      </c>
      <c r="B1" s="1" t="s">
        <v>1</v>
      </c>
      <c r="C1" s="1" t="s">
        <v>2</v>
      </c>
      <c r="D1" s="3" t="s">
        <v>3</v>
      </c>
      <c r="E1" s="3" t="s">
        <v>4</v>
      </c>
      <c r="F1" s="3" t="s">
        <v>5</v>
      </c>
      <c r="G1" s="3" t="s">
        <v>6</v>
      </c>
      <c r="H1" s="3" t="s">
        <v>7</v>
      </c>
      <c r="I1" s="1" t="s">
        <v>8</v>
      </c>
      <c r="J1" s="1" t="s">
        <v>9</v>
      </c>
      <c r="K1" s="1" t="s">
        <v>10</v>
      </c>
      <c r="L1" s="1" t="s">
        <v>11</v>
      </c>
      <c r="M1" s="3" t="s">
        <v>12</v>
      </c>
      <c r="N1" s="1" t="s">
        <v>13</v>
      </c>
      <c r="O1" s="1" t="s">
        <v>14</v>
      </c>
      <c r="P1" s="4" t="s">
        <v>15</v>
      </c>
      <c r="Q1" s="1" t="s">
        <v>16</v>
      </c>
      <c r="R1" s="1" t="s">
        <v>17</v>
      </c>
      <c r="S1" s="1" t="s">
        <v>18</v>
      </c>
      <c r="T1" s="1" t="s">
        <v>19</v>
      </c>
      <c r="U1" s="3" t="s">
        <v>20</v>
      </c>
    </row>
    <row r="2" spans="1:21" ht="88.5" customHeight="1">
      <c r="A2" t="s">
        <v>21</v>
      </c>
      <c r="B2" s="5" t="s">
        <v>22</v>
      </c>
      <c r="C2" s="2" t="s">
        <v>23</v>
      </c>
      <c r="D2" t="s">
        <v>24</v>
      </c>
      <c r="E2" t="s">
        <v>25</v>
      </c>
      <c r="F2" t="s">
        <v>26</v>
      </c>
      <c r="G2" s="6" t="s">
        <v>27</v>
      </c>
      <c r="H2" s="2" t="s">
        <v>28</v>
      </c>
      <c r="J2" s="7" t="s">
        <v>29</v>
      </c>
      <c r="K2" s="16" t="s">
        <v>30</v>
      </c>
      <c r="L2" s="15"/>
      <c r="M2" s="8">
        <v>19731840</v>
      </c>
      <c r="N2" s="16"/>
      <c r="O2" s="2" t="s">
        <v>31</v>
      </c>
      <c r="P2" t="s">
        <v>32</v>
      </c>
      <c r="Q2" s="2" t="s">
        <v>33</v>
      </c>
      <c r="S2" s="2" t="s">
        <v>34</v>
      </c>
      <c r="U2" s="9" t="s">
        <v>35</v>
      </c>
    </row>
    <row r="3" spans="1:21" ht="94.5" customHeight="1">
      <c r="A3" t="s">
        <v>36</v>
      </c>
      <c r="B3" s="10" t="s">
        <v>37</v>
      </c>
      <c r="C3" s="7" t="s">
        <v>38</v>
      </c>
      <c r="D3" t="s">
        <v>39</v>
      </c>
      <c r="E3" t="s">
        <v>40</v>
      </c>
      <c r="F3" t="s">
        <v>41</v>
      </c>
      <c r="G3" s="6" t="s">
        <v>27</v>
      </c>
      <c r="H3" s="2" t="s">
        <v>28</v>
      </c>
      <c r="J3" s="7" t="s">
        <v>42</v>
      </c>
      <c r="K3" s="16" t="s">
        <v>30</v>
      </c>
      <c r="L3"/>
      <c r="M3" s="11">
        <v>11938276</v>
      </c>
      <c r="N3" s="16"/>
      <c r="O3" s="2" t="s">
        <v>31</v>
      </c>
      <c r="P3" t="s">
        <v>43</v>
      </c>
      <c r="Q3" s="7" t="s">
        <v>44</v>
      </c>
      <c r="S3" s="7" t="s">
        <v>45</v>
      </c>
      <c r="U3" s="9" t="s">
        <v>35</v>
      </c>
    </row>
    <row r="4" spans="1:21" ht="105" customHeight="1">
      <c r="A4" t="s">
        <v>46</v>
      </c>
      <c r="B4" s="10" t="s">
        <v>47</v>
      </c>
      <c r="C4" s="7" t="s">
        <v>48</v>
      </c>
      <c r="D4" t="s">
        <v>49</v>
      </c>
      <c r="E4" t="s">
        <v>50</v>
      </c>
      <c r="F4">
        <v>2302032831</v>
      </c>
      <c r="G4" s="6" t="s">
        <v>27</v>
      </c>
      <c r="H4" s="2" t="s">
        <v>28</v>
      </c>
      <c r="J4" s="7" t="s">
        <v>51</v>
      </c>
      <c r="K4" s="16" t="s">
        <v>30</v>
      </c>
      <c r="L4" s="2" t="s">
        <v>52</v>
      </c>
      <c r="M4" s="11">
        <v>3304000</v>
      </c>
      <c r="N4" s="16"/>
      <c r="O4" s="2" t="s">
        <v>31</v>
      </c>
      <c r="P4" t="s">
        <v>53</v>
      </c>
      <c r="Q4" s="7" t="s">
        <v>54</v>
      </c>
      <c r="S4" s="7" t="s">
        <v>54</v>
      </c>
      <c r="U4" s="9" t="s">
        <v>35</v>
      </c>
    </row>
    <row r="5" spans="1:21" ht="107.25" customHeight="1">
      <c r="A5" t="s">
        <v>55</v>
      </c>
      <c r="B5" s="10" t="s">
        <v>56</v>
      </c>
      <c r="C5" s="7" t="s">
        <v>57</v>
      </c>
      <c r="D5" t="s">
        <v>58</v>
      </c>
      <c r="E5" t="s">
        <v>59</v>
      </c>
      <c r="F5" t="s">
        <v>60</v>
      </c>
      <c r="G5" s="6" t="s">
        <v>27</v>
      </c>
      <c r="H5" s="2" t="s">
        <v>28</v>
      </c>
      <c r="J5" s="7" t="s">
        <v>61</v>
      </c>
      <c r="K5" s="16" t="s">
        <v>30</v>
      </c>
      <c r="L5" s="2" t="s">
        <v>52</v>
      </c>
      <c r="M5" s="8">
        <v>14652061</v>
      </c>
      <c r="N5" s="16"/>
      <c r="O5" s="2" t="s">
        <v>31</v>
      </c>
      <c r="P5" t="s">
        <v>62</v>
      </c>
      <c r="Q5" s="7" t="s">
        <v>63</v>
      </c>
      <c r="S5" s="7" t="s">
        <v>64</v>
      </c>
      <c r="U5" s="9" t="s">
        <v>35</v>
      </c>
    </row>
    <row r="6" spans="1:21" ht="101.25" customHeight="1">
      <c r="A6" t="s">
        <v>65</v>
      </c>
      <c r="B6" s="10" t="s">
        <v>66</v>
      </c>
      <c r="C6" s="7" t="s">
        <v>57</v>
      </c>
      <c r="D6" t="s">
        <v>67</v>
      </c>
      <c r="E6" t="s">
        <v>68</v>
      </c>
      <c r="F6">
        <v>1160038</v>
      </c>
      <c r="G6" s="6" t="s">
        <v>27</v>
      </c>
      <c r="H6" s="2" t="s">
        <v>28</v>
      </c>
      <c r="J6" s="7" t="s">
        <v>69</v>
      </c>
      <c r="K6" s="16" t="s">
        <v>30</v>
      </c>
      <c r="L6" s="2" t="s">
        <v>52</v>
      </c>
      <c r="M6" s="8">
        <v>25886276</v>
      </c>
      <c r="N6" s="16"/>
      <c r="O6" s="2" t="s">
        <v>31</v>
      </c>
      <c r="P6" t="s">
        <v>70</v>
      </c>
      <c r="Q6" s="7" t="s">
        <v>71</v>
      </c>
      <c r="S6" s="7" t="s">
        <v>72</v>
      </c>
      <c r="U6" s="9" t="s">
        <v>35</v>
      </c>
    </row>
    <row r="7" spans="1:21" ht="101.25" customHeight="1">
      <c r="A7" t="s">
        <v>73</v>
      </c>
      <c r="B7" s="5" t="s">
        <v>74</v>
      </c>
      <c r="C7" s="2" t="s">
        <v>75</v>
      </c>
      <c r="D7" t="s">
        <v>76</v>
      </c>
      <c r="E7" t="s">
        <v>77</v>
      </c>
      <c r="F7">
        <v>10014001190</v>
      </c>
      <c r="G7" s="6" t="s">
        <v>27</v>
      </c>
      <c r="H7" s="2" t="s">
        <v>28</v>
      </c>
      <c r="J7" s="7" t="s">
        <v>78</v>
      </c>
      <c r="K7" s="16" t="s">
        <v>30</v>
      </c>
      <c r="L7" s="2" t="s">
        <v>52</v>
      </c>
      <c r="M7" s="8">
        <v>9846103</v>
      </c>
      <c r="N7" s="16"/>
      <c r="O7" s="2" t="s">
        <v>31</v>
      </c>
      <c r="P7" t="s">
        <v>79</v>
      </c>
      <c r="Q7" s="7" t="s">
        <v>80</v>
      </c>
      <c r="S7" s="2" t="s">
        <v>81</v>
      </c>
      <c r="U7" s="9" t="s">
        <v>35</v>
      </c>
    </row>
    <row r="8" spans="1:21" ht="122.25" customHeight="1">
      <c r="A8" t="s">
        <v>82</v>
      </c>
      <c r="B8" s="5" t="s">
        <v>83</v>
      </c>
      <c r="C8" s="2" t="s">
        <v>84</v>
      </c>
      <c r="D8" t="s">
        <v>85</v>
      </c>
      <c r="E8" t="s">
        <v>86</v>
      </c>
      <c r="F8">
        <v>18308</v>
      </c>
      <c r="G8" s="6" t="s">
        <v>27</v>
      </c>
      <c r="H8" s="2" t="s">
        <v>28</v>
      </c>
      <c r="J8" s="7" t="s">
        <v>87</v>
      </c>
      <c r="K8" s="16" t="s">
        <v>30</v>
      </c>
      <c r="L8" s="2" t="s">
        <v>52</v>
      </c>
      <c r="M8" s="8">
        <v>13283860</v>
      </c>
      <c r="N8" s="16"/>
      <c r="O8" s="2" t="s">
        <v>31</v>
      </c>
      <c r="P8" t="s">
        <v>88</v>
      </c>
      <c r="Q8" s="2" t="s">
        <v>89</v>
      </c>
      <c r="S8" s="2" t="s">
        <v>90</v>
      </c>
      <c r="U8" s="9" t="s">
        <v>35</v>
      </c>
    </row>
    <row r="9" spans="1:21" ht="108.75" customHeight="1">
      <c r="A9" t="s">
        <v>91</v>
      </c>
      <c r="B9" s="5" t="s">
        <v>92</v>
      </c>
      <c r="C9" s="2" t="s">
        <v>93</v>
      </c>
      <c r="D9" t="s">
        <v>94</v>
      </c>
      <c r="E9" t="s">
        <v>95</v>
      </c>
      <c r="F9">
        <v>2432</v>
      </c>
      <c r="G9" s="6" t="s">
        <v>27</v>
      </c>
      <c r="H9" s="2" t="s">
        <v>28</v>
      </c>
      <c r="J9" s="7" t="s">
        <v>96</v>
      </c>
      <c r="K9" s="16" t="s">
        <v>30</v>
      </c>
      <c r="L9" s="2" t="s">
        <v>52</v>
      </c>
      <c r="M9" s="8">
        <v>14320434</v>
      </c>
      <c r="N9" s="16"/>
      <c r="O9" s="2" t="s">
        <v>31</v>
      </c>
      <c r="P9" t="s">
        <v>97</v>
      </c>
      <c r="Q9" s="2" t="s">
        <v>98</v>
      </c>
      <c r="S9" s="2" t="s">
        <v>99</v>
      </c>
      <c r="U9" s="9" t="s">
        <v>35</v>
      </c>
    </row>
    <row r="10" spans="1:21" ht="113.25" customHeight="1">
      <c r="A10" t="s">
        <v>100</v>
      </c>
      <c r="B10" s="10" t="s">
        <v>101</v>
      </c>
      <c r="C10" s="7" t="s">
        <v>102</v>
      </c>
      <c r="D10" t="s">
        <v>103</v>
      </c>
      <c r="E10" t="s">
        <v>104</v>
      </c>
      <c r="F10">
        <v>116034</v>
      </c>
      <c r="G10" s="6" t="s">
        <v>27</v>
      </c>
      <c r="H10" s="2" t="s">
        <v>28</v>
      </c>
      <c r="J10" s="7" t="s">
        <v>105</v>
      </c>
      <c r="K10" s="16" t="s">
        <v>30</v>
      </c>
      <c r="L10" s="2" t="s">
        <v>52</v>
      </c>
      <c r="M10" s="8">
        <v>2696730</v>
      </c>
      <c r="N10" s="16"/>
      <c r="O10" s="2" t="s">
        <v>31</v>
      </c>
      <c r="P10" t="s">
        <v>106</v>
      </c>
      <c r="Q10" s="2" t="s">
        <v>107</v>
      </c>
      <c r="S10" s="2" t="s">
        <v>108</v>
      </c>
      <c r="U10" s="9" t="s">
        <v>35</v>
      </c>
    </row>
    <row r="11" spans="1:21" ht="91.5" customHeight="1">
      <c r="A11" t="s">
        <v>109</v>
      </c>
      <c r="B11" s="5" t="s">
        <v>110</v>
      </c>
      <c r="C11" s="2" t="s">
        <v>111</v>
      </c>
      <c r="D11" t="s">
        <v>112</v>
      </c>
      <c r="E11" t="s">
        <v>113</v>
      </c>
      <c r="F11" t="s">
        <v>114</v>
      </c>
      <c r="G11" s="6" t="s">
        <v>27</v>
      </c>
      <c r="H11" s="2" t="s">
        <v>28</v>
      </c>
      <c r="J11" s="7" t="s">
        <v>115</v>
      </c>
      <c r="K11" s="16" t="s">
        <v>30</v>
      </c>
      <c r="L11" s="2" t="s">
        <v>52</v>
      </c>
      <c r="M11" s="8">
        <v>26120200</v>
      </c>
      <c r="N11" s="16"/>
      <c r="O11" s="2" t="s">
        <v>31</v>
      </c>
      <c r="P11" t="s">
        <v>116</v>
      </c>
      <c r="Q11" s="7" t="s">
        <v>117</v>
      </c>
      <c r="S11" s="7" t="s">
        <v>118</v>
      </c>
      <c r="U11" s="9" t="s">
        <v>35</v>
      </c>
    </row>
    <row r="12" spans="1:21" ht="69" customHeight="1">
      <c r="A12" t="s">
        <v>119</v>
      </c>
      <c r="B12" s="10" t="s">
        <v>120</v>
      </c>
      <c r="C12" s="7" t="s">
        <v>121</v>
      </c>
      <c r="D12" t="s">
        <v>122</v>
      </c>
      <c r="E12" t="s">
        <v>123</v>
      </c>
      <c r="F12" t="s">
        <v>124</v>
      </c>
      <c r="G12" s="6" t="s">
        <v>27</v>
      </c>
      <c r="H12" s="2" t="s">
        <v>28</v>
      </c>
      <c r="J12" s="7" t="s">
        <v>125</v>
      </c>
      <c r="K12" s="16" t="s">
        <v>30</v>
      </c>
      <c r="L12" s="2" t="s">
        <v>52</v>
      </c>
      <c r="M12" s="8">
        <v>10094393</v>
      </c>
      <c r="N12" s="16"/>
      <c r="O12" s="2" t="s">
        <v>31</v>
      </c>
      <c r="P12" t="s">
        <v>126</v>
      </c>
      <c r="Q12" s="7" t="s">
        <v>127</v>
      </c>
      <c r="S12" s="7" t="s">
        <v>128</v>
      </c>
      <c r="U12" s="9" t="s">
        <v>35</v>
      </c>
    </row>
    <row r="13" spans="1:21" ht="101.25" customHeight="1">
      <c r="A13" t="s">
        <v>129</v>
      </c>
      <c r="B13" s="10" t="s">
        <v>130</v>
      </c>
      <c r="C13" s="7" t="s">
        <v>131</v>
      </c>
      <c r="D13" t="s">
        <v>132</v>
      </c>
      <c r="E13" t="s">
        <v>133</v>
      </c>
      <c r="F13" s="14" t="s">
        <v>134</v>
      </c>
      <c r="G13" s="6" t="s">
        <v>27</v>
      </c>
      <c r="H13" s="2" t="s">
        <v>28</v>
      </c>
      <c r="J13" s="7" t="s">
        <v>135</v>
      </c>
      <c r="K13" s="16" t="s">
        <v>30</v>
      </c>
      <c r="L13" s="2" t="s">
        <v>52</v>
      </c>
      <c r="M13" s="8">
        <v>27392127</v>
      </c>
      <c r="N13" s="16"/>
      <c r="O13" s="2" t="s">
        <v>31</v>
      </c>
      <c r="P13" t="s">
        <v>136</v>
      </c>
      <c r="Q13" s="7" t="s">
        <v>137</v>
      </c>
      <c r="S13" s="7" t="s">
        <v>138</v>
      </c>
      <c r="U13" s="9" t="s">
        <v>35</v>
      </c>
    </row>
    <row r="14" spans="1:21" ht="89.25" customHeight="1">
      <c r="A14" t="s">
        <v>139</v>
      </c>
      <c r="B14" s="5" t="s">
        <v>140</v>
      </c>
      <c r="C14" s="2" t="s">
        <v>141</v>
      </c>
      <c r="D14" t="s">
        <v>142</v>
      </c>
      <c r="E14" t="s">
        <v>143</v>
      </c>
      <c r="F14" t="s">
        <v>144</v>
      </c>
      <c r="G14" s="6" t="s">
        <v>27</v>
      </c>
      <c r="H14" s="2" t="s">
        <v>28</v>
      </c>
      <c r="J14" s="7" t="s">
        <v>145</v>
      </c>
      <c r="K14" s="16" t="s">
        <v>30</v>
      </c>
      <c r="L14" s="2" t="s">
        <v>52</v>
      </c>
      <c r="M14" s="8">
        <v>8168904</v>
      </c>
      <c r="N14" s="16"/>
      <c r="O14" s="2" t="s">
        <v>31</v>
      </c>
      <c r="P14" t="s">
        <v>146</v>
      </c>
      <c r="Q14" s="2" t="s">
        <v>147</v>
      </c>
      <c r="S14" s="2" t="s">
        <v>148</v>
      </c>
      <c r="U14" s="9" t="s">
        <v>35</v>
      </c>
    </row>
    <row r="15" spans="1:21" ht="99.75" customHeight="1">
      <c r="A15" t="s">
        <v>149</v>
      </c>
      <c r="B15" s="5" t="s">
        <v>150</v>
      </c>
      <c r="C15" s="2" t="s">
        <v>151</v>
      </c>
      <c r="D15" t="s">
        <v>152</v>
      </c>
      <c r="E15" t="s">
        <v>153</v>
      </c>
      <c r="F15">
        <v>1544</v>
      </c>
      <c r="G15" s="6" t="s">
        <v>27</v>
      </c>
      <c r="H15" s="2" t="s">
        <v>28</v>
      </c>
      <c r="J15" s="7" t="s">
        <v>154</v>
      </c>
      <c r="K15" s="16" t="s">
        <v>30</v>
      </c>
      <c r="L15" s="2" t="s">
        <v>52</v>
      </c>
      <c r="M15" s="12">
        <v>5880607</v>
      </c>
      <c r="N15" s="16"/>
      <c r="O15" s="2" t="s">
        <v>31</v>
      </c>
      <c r="P15" t="s">
        <v>155</v>
      </c>
      <c r="Q15" s="7" t="s">
        <v>156</v>
      </c>
      <c r="S15" s="2" t="s">
        <v>157</v>
      </c>
      <c r="U15" s="9" t="s">
        <v>35</v>
      </c>
    </row>
    <row r="16" spans="1:21" ht="77.25" customHeight="1">
      <c r="A16" t="s">
        <v>158</v>
      </c>
      <c r="B16" s="5" t="s">
        <v>159</v>
      </c>
      <c r="C16" s="2" t="s">
        <v>160</v>
      </c>
      <c r="D16" t="s">
        <v>161</v>
      </c>
      <c r="E16" t="s">
        <v>162</v>
      </c>
      <c r="F16">
        <v>19121021448</v>
      </c>
      <c r="G16" s="6" t="s">
        <v>163</v>
      </c>
      <c r="H16" s="2" t="s">
        <v>164</v>
      </c>
      <c r="I16" s="2" t="s">
        <v>165</v>
      </c>
      <c r="J16" s="7" t="s">
        <v>166</v>
      </c>
      <c r="K16" s="16" t="s">
        <v>30</v>
      </c>
      <c r="L16" s="2" t="s">
        <v>52</v>
      </c>
      <c r="M16" s="12">
        <v>12467927</v>
      </c>
      <c r="N16" s="16"/>
      <c r="O16" s="2" t="s">
        <v>167</v>
      </c>
      <c r="P16" t="s">
        <v>168</v>
      </c>
      <c r="Q16" s="7" t="s">
        <v>169</v>
      </c>
      <c r="S16" s="2" t="s">
        <v>170</v>
      </c>
      <c r="U16" s="9" t="s">
        <v>35</v>
      </c>
    </row>
    <row r="19" spans="11:20">
      <c r="P19" s="13"/>
    </row>
    <row r="20" spans="11:20">
      <c r="P20" s="13"/>
    </row>
    <row r="21" spans="11:20">
      <c r="K21" s="2" t="s">
        <v>171</v>
      </c>
      <c r="P21" s="13"/>
      <c r="T21" s="2" t="s">
        <v>171</v>
      </c>
    </row>
    <row r="22" spans="11:20">
      <c r="P22" s="13"/>
    </row>
    <row r="23" spans="11:20">
      <c r="P23" s="1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7:A1048576" xr:uid="{00000000-0002-0000-0000-000000000000}"/>
    <dataValidation showDropDown="1" showInputMessage="1" promptTitle=" Instruction" prompt="This field data should not be empty." sqref="P17:P18 P24:P1048576 D17: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7:K1048576" xr:uid="{00000000-0002-0000-0000-000013000000}"/>
  </dataValidations>
  <hyperlinks>
    <hyperlink ref="U2" r:id="rId1" xr:uid="{925F1946-9B23-49BA-B02F-794989FC0A60}"/>
    <hyperlink ref="U3:U15" r:id="rId2" display="directorairf@mail.jnu.ac.in " xr:uid="{0EFBE6E8-724F-43E4-BED6-46EBE68AAA05}"/>
    <hyperlink ref="U16" r:id="rId3"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sheetData>
    <row r="1" spans="1:1">
      <c r="A1" t="s">
        <v>172</v>
      </c>
    </row>
    <row r="2" spans="1:1">
      <c r="A2" t="s">
        <v>164</v>
      </c>
    </row>
    <row r="3" spans="1:1">
      <c r="A3" t="s">
        <v>173</v>
      </c>
    </row>
    <row r="4" spans="1:1">
      <c r="A4" t="s">
        <v>174</v>
      </c>
    </row>
    <row r="5" spans="1:1">
      <c r="A5" t="s">
        <v>175</v>
      </c>
    </row>
    <row r="6" spans="1:1">
      <c r="A6" t="s">
        <v>176</v>
      </c>
    </row>
    <row r="7" spans="1:1">
      <c r="A7" t="s">
        <v>28</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row r="33" spans="1:1">
      <c r="A33" t="s">
        <v>202</v>
      </c>
    </row>
    <row r="34" spans="1:1">
      <c r="A34" t="s">
        <v>203</v>
      </c>
    </row>
    <row r="35" spans="1:1">
      <c r="A35" t="s">
        <v>204</v>
      </c>
    </row>
    <row r="36" spans="1:1">
      <c r="A36" t="s">
        <v>205</v>
      </c>
    </row>
    <row r="37" spans="1:1">
      <c r="A37" t="s">
        <v>206</v>
      </c>
    </row>
    <row r="38" spans="1:1">
      <c r="A38" t="s">
        <v>207</v>
      </c>
    </row>
    <row r="39" spans="1:1">
      <c r="A39" t="s">
        <v>208</v>
      </c>
    </row>
    <row r="40" spans="1:1">
      <c r="A40" t="s">
        <v>209</v>
      </c>
    </row>
    <row r="41" spans="1:1">
      <c r="A41" t="s">
        <v>210</v>
      </c>
    </row>
    <row r="42" spans="1:1">
      <c r="A42" t="s">
        <v>211</v>
      </c>
    </row>
    <row r="43" spans="1:1">
      <c r="A43" t="s">
        <v>212</v>
      </c>
    </row>
    <row r="44" spans="1:1">
      <c r="A44" t="s">
        <v>213</v>
      </c>
    </row>
    <row r="45" spans="1:1">
      <c r="A45" t="s">
        <v>214</v>
      </c>
    </row>
    <row r="46" spans="1:1">
      <c r="A46" t="s">
        <v>215</v>
      </c>
    </row>
    <row r="47" spans="1:1">
      <c r="A47" t="s">
        <v>216</v>
      </c>
    </row>
    <row r="48" spans="1:1">
      <c r="A48" t="s">
        <v>217</v>
      </c>
    </row>
    <row r="49" spans="1:1">
      <c r="A49" t="s">
        <v>218</v>
      </c>
    </row>
    <row r="50" spans="1:1">
      <c r="A50" t="s">
        <v>219</v>
      </c>
    </row>
    <row r="51" spans="1:1">
      <c r="A51" t="s">
        <v>220</v>
      </c>
    </row>
    <row r="52" spans="1:1">
      <c r="A52" t="s">
        <v>221</v>
      </c>
    </row>
    <row r="53" spans="1:1">
      <c r="A53" t="s">
        <v>222</v>
      </c>
    </row>
    <row r="54" spans="1:1">
      <c r="A54" t="s">
        <v>223</v>
      </c>
    </row>
    <row r="55" spans="1:1">
      <c r="A55" t="s">
        <v>224</v>
      </c>
    </row>
    <row r="56" spans="1:1">
      <c r="A56" t="s">
        <v>225</v>
      </c>
    </row>
    <row r="57" spans="1:1">
      <c r="A57" t="s">
        <v>226</v>
      </c>
    </row>
    <row r="58" spans="1:1">
      <c r="A58" t="s">
        <v>227</v>
      </c>
    </row>
    <row r="59" spans="1:1">
      <c r="A59" t="s">
        <v>228</v>
      </c>
    </row>
    <row r="60" spans="1:1">
      <c r="A60" t="s">
        <v>229</v>
      </c>
    </row>
    <row r="61" spans="1:1">
      <c r="A61" t="s">
        <v>230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2025-04-25T05:54:16Z</dcterms:created>
  <dcterms:modified xsi:type="dcterms:W3CDTF">2025-05-01T10:11:10Z</dcterms:modified>
  <cp:category/>
  <cp:contentStatus/>
</cp:coreProperties>
</file>