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nrat\Downloads\"/>
    </mc:Choice>
  </mc:AlternateContent>
  <bookViews>
    <workbookView xWindow="0" yWindow="0" windowWidth="19200" windowHeight="654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<sst xmlns="http://schemas.openxmlformats.org/spreadsheetml/2006/main" count="352" uniqueCount="203">
  <si>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</si>
  <si>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</si>
  <si>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</si>
  <si>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</si>
  <si>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</si>
  <si>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</si>
  <si>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</si>
  <si>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</si>
  <si>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</si>
  <si>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</si>
  <si>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</si>
  <si>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</si>
  <si>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</si>
  <si>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</si>
  <si>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</si>
  <si>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</si>
  <si>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</si>
  <si>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</si>
  <si>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</si>
  <si>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</si>
  <si>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</si>
  <si>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</si>
  <si>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</si>
  <si>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</si>
  <si>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</si>
  <si>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</si>
  <si>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</si>
  <si>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</si>
  <si>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</si>
  <si>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</si>
  <si>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</si>
  <si>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</si>
  <si>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</si>
  <si>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</si>
  <si>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</si>
  <si>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</si>
  <si>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</si>
  <si>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</si>
  <si>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</si>
  <si>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</si>
  <si>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</si>
  <si>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</si>
  <si>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</si>
  <si>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</si>
  <si>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</si>
  <si>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</si>
  <si>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</si>
  <si>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</si>
  <si>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</si>
  <si>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</si>
  <si>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</si>
  <si>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</si>
  <si>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</si>
  <si>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</si>
  <si>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</si>
  <si>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</si>
  <si>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</si>
  <si>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</si>
  <si>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</si>
  <si>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</si>
  <si>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</si>
  <si>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</si>
  <si>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</si>
  <si>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</si>
  <si>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</si>
  <si>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</si>
  <si>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</si>
  <si>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</si>
  <si>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</si>
  <si>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</si>
  <si>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</si>
  <si>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</si>
  <si>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</si>
  <si>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</si>
  <si>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</si>
  <si>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</si>
  <si>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Nano-Pore Sequencing</t>
  </si>
  <si>
    <t>Sequencer</t>
  </si>
  <si>
    <t>Jatni, 75020</t>
  </si>
  <si>
    <t>MinION</t>
  </si>
  <si>
    <t>FLO-MIN106D</t>
  </si>
  <si>
    <t>BC02156778</t>
  </si>
  <si>
    <t>Centurion University of Technology and Management</t>
  </si>
  <si>
    <t>NA</t>
  </si>
  <si>
    <t>It is for WGS and DEG</t>
  </si>
  <si>
    <t>SoAS</t>
  </si>
  <si>
    <t>Sequencing</t>
  </si>
  <si>
    <t>www.genotypic.co.in</t>
  </si>
  <si>
    <t>Functional</t>
  </si>
  <si>
    <t>genomics@genotypic.co.in</t>
  </si>
  <si>
    <t>rukmini.mishra@cutm.ac.in</t>
  </si>
  <si>
    <t>Furnace (1700 C)</t>
  </si>
  <si>
    <t>Furnace</t>
  </si>
  <si>
    <t>Spancotec</t>
  </si>
  <si>
    <t>AELABWASCM-2301</t>
  </si>
  <si>
    <t>CA-12038S2</t>
  </si>
  <si>
    <t xml:space="preserve">Used for Calcination and Drying </t>
  </si>
  <si>
    <t>spancotek</t>
  </si>
  <si>
    <t>spancotek@hotmail.com</t>
  </si>
  <si>
    <t xml:space="preserve">dojalisa.sahu@cutm.ac.in </t>
  </si>
  <si>
    <t>High Performance Liquid Chromatography</t>
  </si>
  <si>
    <t>HPLC</t>
  </si>
  <si>
    <t>Paralakhemundi, 761211</t>
  </si>
  <si>
    <t>Shimadzu</t>
  </si>
  <si>
    <t>LC10ATVP</t>
  </si>
  <si>
    <t>C20973951717</t>
  </si>
  <si>
    <t xml:space="preserve"> Pharmaceutical formulation testing, food analysis, clinical diagnostics, biochemistry</t>
  </si>
  <si>
    <t>SoABE</t>
  </si>
  <si>
    <t>Phytopharma Lab</t>
  </si>
  <si>
    <t>https://www.shimadzu.com/an/products/liquid-chromatography/index.html</t>
  </si>
  <si>
    <t>Techniconservices</t>
  </si>
  <si>
    <t>info@shimadzu.in</t>
  </si>
  <si>
    <t>bnratha@cutm.ac.in</t>
  </si>
  <si>
    <t>Scanning Electron Microscope</t>
  </si>
  <si>
    <t>SEM</t>
  </si>
  <si>
    <t>Jeol</t>
  </si>
  <si>
    <t>JEOL JSM‑6510LV</t>
  </si>
  <si>
    <t>Morphological and topographical analysis of materials, biologics etc.</t>
  </si>
  <si>
    <t>SoET</t>
  </si>
  <si>
    <t>Minitool room</t>
  </si>
  <si>
    <t>https://www.jeol.com/products/scientific/sem/JSM-6510series.php</t>
  </si>
  <si>
    <t>info@jeolindia.com</t>
  </si>
  <si>
    <t>sridevi@cutm.ac.in</t>
  </si>
  <si>
    <t>Milk Analyzer</t>
  </si>
  <si>
    <t>Milk Analysis</t>
  </si>
  <si>
    <t>ESSAE</t>
  </si>
  <si>
    <t>MA-815</t>
  </si>
  <si>
    <t>Milk Analysis for Fat, SNF and Water</t>
  </si>
  <si>
    <t>Milk Analysis Lab</t>
  </si>
  <si>
    <t>https://www.essae.com/ultrasonic-milk-analyzer-machine.php</t>
  </si>
  <si>
    <t>Analysis</t>
  </si>
  <si>
    <t>info@essae.com</t>
  </si>
  <si>
    <t>prasanta.choudhury@cutm.ac.in</t>
  </si>
  <si>
    <t>ICP-MS</t>
  </si>
  <si>
    <t>Perkin Elmer</t>
  </si>
  <si>
    <t>NEXION 100</t>
  </si>
  <si>
    <t>815N3030702X</t>
  </si>
  <si>
    <t>MOFPI</t>
  </si>
  <si>
    <t>Environmental testing (e.g., heavy metals in water), food safety, pharmaceuticals, geochemistry, toxicology</t>
  </si>
  <si>
    <t>FTL</t>
  </si>
  <si>
    <t>https://www.perkinelmer.com/library/bro-nexion-1000-icp-mass-spectrometer.html</t>
  </si>
  <si>
    <t>MS</t>
  </si>
  <si>
    <t>preetha.bhadra@cutm.ac.in</t>
  </si>
  <si>
    <t>FTIR</t>
  </si>
  <si>
    <t>Paralakhemundi, 761212</t>
  </si>
  <si>
    <t>Shimazdu </t>
  </si>
  <si>
    <t>Spectrum two IR</t>
  </si>
  <si>
    <t>Material identification, quality control, forensic analysis, functional group identification.</t>
  </si>
  <si>
    <t>https://www.shimadzu.com/an/products/molecular-spectroscopy/ftir/ftir-spectroscopy-software/labsolutions-ir/index.html</t>
  </si>
  <si>
    <t>IR</t>
  </si>
  <si>
    <t>GC-MS/MS</t>
  </si>
  <si>
    <t>GC MS MS</t>
  </si>
  <si>
    <t>TQ850NXAOC30i</t>
  </si>
  <si>
    <t>021766201130AE</t>
  </si>
  <si>
    <t>Pesticide residue analysis, drug testing, environmental contaminants, flavor and fragrance analysis</t>
  </si>
  <si>
    <t>https://www.shimadzu.com/an/products/gas-chromatography/gc-accessories-components/aoc-30/index.html</t>
  </si>
  <si>
    <t>Paralakhemundi, 761213</t>
  </si>
  <si>
    <t>LC-2050C 3D</t>
  </si>
  <si>
    <t>L22986280032</t>
  </si>
  <si>
    <t>https://www.shimadzu.com/an/products/liquid-chromatography/hplcuhplc/i-series/index.html</t>
  </si>
  <si>
    <t>LC</t>
  </si>
  <si>
    <t>LC-MS/MS</t>
  </si>
  <si>
    <t>LC MS</t>
  </si>
  <si>
    <t>Qsight 220 Triple Quadrapole</t>
  </si>
  <si>
    <t>220N23060201</t>
  </si>
  <si>
    <t>Proteomics, drug metabolism studies, biomarker discovery, pharmaceutical analysis</t>
  </si>
  <si>
    <t>https://shop.perkinelmer.com/product/BC003382?redirect=false</t>
  </si>
  <si>
    <t>Pilot Scale CO2 SCF extraction</t>
  </si>
  <si>
    <t>CO2 SCF</t>
  </si>
  <si>
    <t>Cybertech Engineering</t>
  </si>
  <si>
    <t>Pilot Extractor Custom Made</t>
  </si>
  <si>
    <t>Extraction of essential oils, flavors, fragrances &amp; Isolation of nutraceuticals and pharmaceuticals</t>
  </si>
  <si>
    <t>ESSE Naturals</t>
  </si>
  <si>
    <t>https://www.tradeindia.com/cybertech-engineering-2882752/</t>
  </si>
  <si>
    <t>Extraction</t>
  </si>
  <si>
    <t>Block Digester with fume chamber</t>
  </si>
  <si>
    <t>Block Digester</t>
  </si>
  <si>
    <t>Borosil</t>
  </si>
  <si>
    <t>BLFAKSC01000000000/BLFAKBD06200000000</t>
  </si>
  <si>
    <t>Used for plant and soil sampls digestion</t>
  </si>
  <si>
    <t>MSSoA</t>
  </si>
  <si>
    <t>Digester with fume chamber</t>
  </si>
  <si>
    <t>https://labquest.co/products/nitrogen-estimation/block-digester/</t>
  </si>
  <si>
    <t>Digester unit</t>
  </si>
  <si>
    <t xml:space="preserve">Borosil </t>
  </si>
  <si>
    <t>rahul.adhikary@cutm.ac.in</t>
  </si>
  <si>
    <t>IM3536 LCR METER</t>
  </si>
  <si>
    <t>LCR meter</t>
  </si>
  <si>
    <t>Mine Instruments Pvt. Ltd.</t>
  </si>
  <si>
    <t>MI-F1000S-1</t>
  </si>
  <si>
    <t>For Majorment of Daielectric Constant for Bulk and Think film</t>
  </si>
  <si>
    <t>www.ineinstruments.com</t>
  </si>
  <si>
    <t>mineinstruments</t>
  </si>
  <si>
    <t>santosh.satpathy@cutm.ac.in</t>
  </si>
  <si>
    <t>ROTA VAPOUR WITH CHILLER</t>
  </si>
  <si>
    <t>Rota-Vap</t>
  </si>
  <si>
    <t>1707-1279</t>
  </si>
  <si>
    <t>TradeIndia</t>
  </si>
  <si>
    <t>Spancotek</t>
  </si>
  <si>
    <t>Genomics</t>
  </si>
  <si>
    <t>customercareus@perkinelmer.com</t>
  </si>
  <si>
    <t>care@tradeindia.com</t>
  </si>
  <si>
    <t>myborosil@borosil.com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</si>
</sst>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sz val="10"/>
      <color theme="1"/>
      <name val="Calibri"/>
    </font>
    <font>
      <u/>
      <sz val="10"/>
      <color rgb="FF0000FF"/>
      <name val="Calibri"/>
    </font>
    <font>
      <b/>
      <sz val="10"/>
      <color theme="1"/>
      <name val="Calibri"/>
    </font>
    <font>
      <u/>
      <sz val="10"/>
      <color theme="10"/>
      <name val="Calibri"/>
      <scheme val="minor"/>
    </font>
    <font>
      <sz val="10"/>
      <color rgb="FF222222"/>
      <name val="Arial"/>
    </font>
    <font>
      <u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/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7" fillId="3" borderId="1" xfId="1" applyFill="1" applyBorder="1"/>
    <xf numFmtId="0" fontId="7" fillId="3" borderId="1" xfId="1" applyFill="1" applyBorder="1" applyAlignment="1"/>
    <xf numFmtId="0" fontId="9" fillId="3" borderId="1" xfId="0" applyFont="1" applyFill="1" applyBorder="1" applyAlignment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wrapText="1"/>
    </xf>
    <xf numFmtId="0" fontId="7" fillId="3" borderId="2" xfId="1" applyFill="1" applyBorder="1"/>
    <xf numFmtId="0" fontId="7" fillId="3" borderId="0" xfId="1" applyFill="1" applyBorder="1"/>
    <xf numFmtId="0" fontId="7" fillId="3" borderId="3" xfId="1" applyFill="1" applyBorder="1" applyAlignment="1"/>
    <xf numFmtId="0" fontId="11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0" fillId="5" borderId="1" xfId="0" applyFont="1" applyFill="1" applyBorder="1" applyAlignment="1"/>
    <xf numFmtId="0" fontId="7" fillId="5" borderId="0" xfId="1" applyFill="1"/>
    <xf numFmtId="0" fontId="13" fillId="4" borderId="1" xfId="0" applyFont="1" applyFill="1" applyBorder="1" applyAlignment="1">
      <alignment horizontal="left"/>
    </xf>
    <xf numFmtId="0" fontId="0" fillId="5" borderId="0" xfId="0" applyFill="1"/>
    <xf numFmtId="0" fontId="8" fillId="6" borderId="1" xfId="0" applyFont="1" applyFill="1" applyBorder="1" applyAlignment="1"/>
    <xf numFmtId="0" fontId="10" fillId="5" borderId="1" xfId="0" applyFont="1" applyFill="1" applyBorder="1" applyAlignment="1"/>
    <xf numFmtId="0" fontId="4" fillId="4" borderId="1" xfId="0" applyFont="1" applyFill="1" applyBorder="1" applyAlignment="1"/>
    <xf numFmtId="0" fontId="10" fillId="5" borderId="1" xfId="0" applyFont="1" applyFill="1" applyBorder="1" applyAlignment="1">
      <alignment horizontal="left"/>
    </xf>
    <xf numFmtId="0" fontId="5" fillId="5" borderId="1" xfId="0" applyFont="1" applyFill="1" applyBorder="1" applyAlignment="1"/>
    <xf numFmtId="0" fontId="12" fillId="5" borderId="3" xfId="0" applyFont="1" applyFill="1" applyBorder="1" applyAlignment="1"/>
    <xf numFmtId="0" fontId="12" fillId="5" borderId="1" xfId="0" applyFont="1" applyFill="1" applyBorder="1" applyAlignment="1"/>
    <xf numFmtId="4" fontId="4" fillId="3" borderId="1" xfId="0" applyNumberFormat="1" applyFont="1" applyFill="1" applyBorder="1" applyAlignment="1"/>
    <xf numFmtId="3" fontId="4" fillId="3" borderId="1" xfId="0" applyNumberFormat="1" applyFont="1" applyFill="1" applyBorder="1"/>
    <xf numFmtId="3" fontId="4" fillId="3" borderId="1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yborosil@borosil.com" TargetMode="External"/><Relationship Id="rId13" Type="http://schemas.openxmlformats.org/officeDocument/2006/relationships/hyperlink" Target="mailto:myborosil@borosil.com" TargetMode="External"/><Relationship Id="rId18" Type="http://schemas.openxmlformats.org/officeDocument/2006/relationships/hyperlink" Target="mailto:myborosil@borosil.com" TargetMode="External"/><Relationship Id="rId26" Type="http://schemas.openxmlformats.org/officeDocument/2006/relationships/hyperlink" Target="mailto:bnratha@cutm.ac.in" TargetMode="External"/><Relationship Id="rId3" Type="http://schemas.openxmlformats.org/officeDocument/2006/relationships/hyperlink" Target="http://www.ineinstruments.com/" TargetMode="External"/><Relationship Id="rId21" Type="http://schemas.openxmlformats.org/officeDocument/2006/relationships/hyperlink" Target="mailto:bnratha@cutm.ac.in" TargetMode="External"/><Relationship Id="rId7" Type="http://schemas.openxmlformats.org/officeDocument/2006/relationships/hyperlink" Target="mailto:care@tradeindia.com" TargetMode="External"/><Relationship Id="rId12" Type="http://schemas.openxmlformats.org/officeDocument/2006/relationships/hyperlink" Target="mailto:care@tradeindia.com" TargetMode="External"/><Relationship Id="rId17" Type="http://schemas.openxmlformats.org/officeDocument/2006/relationships/hyperlink" Target="mailto:care@tradeindia.com" TargetMode="External"/><Relationship Id="rId25" Type="http://schemas.openxmlformats.org/officeDocument/2006/relationships/hyperlink" Target="mailto:preetha.bhadra@cutm.ac.in" TargetMode="External"/><Relationship Id="rId2" Type="http://schemas.openxmlformats.org/officeDocument/2006/relationships/hyperlink" Target="https://labquest.co/products/nitrogen-estimation/block-digester/" TargetMode="External"/><Relationship Id="rId16" Type="http://schemas.openxmlformats.org/officeDocument/2006/relationships/hyperlink" Target="mailto:customercareus@perkinelmer.com" TargetMode="External"/><Relationship Id="rId20" Type="http://schemas.openxmlformats.org/officeDocument/2006/relationships/hyperlink" Target="mailto:dojalisa.sahu@cutm.ac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genotypic.co.in/" TargetMode="External"/><Relationship Id="rId6" Type="http://schemas.openxmlformats.org/officeDocument/2006/relationships/hyperlink" Target="mailto:customercareus@perkinelmer.com" TargetMode="External"/><Relationship Id="rId11" Type="http://schemas.openxmlformats.org/officeDocument/2006/relationships/hyperlink" Target="mailto:customercareus@perkinelmer.com" TargetMode="External"/><Relationship Id="rId24" Type="http://schemas.openxmlformats.org/officeDocument/2006/relationships/hyperlink" Target="mailto:preetha.bhadra@cutm.ac.in" TargetMode="External"/><Relationship Id="rId5" Type="http://schemas.openxmlformats.org/officeDocument/2006/relationships/hyperlink" Target="mailto:info@jeolindia.com" TargetMode="External"/><Relationship Id="rId15" Type="http://schemas.openxmlformats.org/officeDocument/2006/relationships/hyperlink" Target="mailto:info@jeolindia.com" TargetMode="External"/><Relationship Id="rId23" Type="http://schemas.openxmlformats.org/officeDocument/2006/relationships/hyperlink" Target="mailto:prasanta.choudhury@cutm.ac.in" TargetMode="External"/><Relationship Id="rId28" Type="http://schemas.openxmlformats.org/officeDocument/2006/relationships/hyperlink" Target="mailto:preetha.bhadra@cutm.ac.in" TargetMode="External"/><Relationship Id="rId10" Type="http://schemas.openxmlformats.org/officeDocument/2006/relationships/hyperlink" Target="mailto:info@jeolindia.com" TargetMode="External"/><Relationship Id="rId19" Type="http://schemas.openxmlformats.org/officeDocument/2006/relationships/hyperlink" Target="mailto:spancotek@hotmail.com" TargetMode="External"/><Relationship Id="rId4" Type="http://schemas.openxmlformats.org/officeDocument/2006/relationships/hyperlink" Target="https://www.essae.com/ultrasonic-milk-analyzer-machine.php" TargetMode="External"/><Relationship Id="rId9" Type="http://schemas.openxmlformats.org/officeDocument/2006/relationships/hyperlink" Target="mailto:spancotek@hotmail.com" TargetMode="External"/><Relationship Id="rId14" Type="http://schemas.openxmlformats.org/officeDocument/2006/relationships/hyperlink" Target="mailto:spancotek@hotmail.com" TargetMode="External"/><Relationship Id="rId22" Type="http://schemas.openxmlformats.org/officeDocument/2006/relationships/hyperlink" Target="mailto:sridevi@cutm.ac.in" TargetMode="External"/><Relationship Id="rId27" Type="http://schemas.openxmlformats.org/officeDocument/2006/relationships/hyperlink" Target="mailto:dojalisa.sahu@cut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J13" workbookViewId="0">
      <selection activeCell="M5" sqref="M5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10.81640625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9" x14ac:dyDescent="0.35">
      <c r="A2" s="3" t="s">
        <v>76</v>
      </c>
      <c r="B2" s="4" t="s">
        <v>77</v>
      </c>
      <c r="C2" s="3" t="s">
        <v>78</v>
      </c>
      <c r="D2" s="3" t="s">
        <v>79</v>
      </c>
      <c r="E2" s="5" t="s">
        <v>80</v>
      </c>
      <c r="F2" s="5" t="s">
        <v>81</v>
      </c>
      <c r="G2" s="6" t="s">
        <v>27</v>
      </c>
      <c r="H2" s="7" t="s">
        <v>82</v>
      </c>
      <c r="I2" s="5" t="s">
        <v>83</v>
      </c>
      <c r="J2" s="5" t="s">
        <v>84</v>
      </c>
      <c r="K2" s="4" t="s">
        <v>85</v>
      </c>
      <c r="L2" s="5" t="s">
        <v>86</v>
      </c>
      <c r="M2" s="5">
        <v>175000</v>
      </c>
      <c r="N2" s="8" t="s">
        <v>87</v>
      </c>
      <c r="O2" s="5" t="s">
        <v>88</v>
      </c>
      <c r="P2" s="4" t="s">
        <v>86</v>
      </c>
      <c r="Q2" s="5" t="s">
        <v>199</v>
      </c>
      <c r="R2" s="5" t="s">
        <v>89</v>
      </c>
      <c r="S2" s="5" t="s">
        <v>89</v>
      </c>
      <c r="T2" s="5" t="s">
        <v>89</v>
      </c>
      <c r="U2" s="20" t="s">
        <v>90</v>
      </c>
    </row>
    <row r="3" spans="1:21" x14ac:dyDescent="0.35">
      <c r="A3" s="3" t="s">
        <v>91</v>
      </c>
      <c r="B3" s="4" t="s">
        <v>92</v>
      </c>
      <c r="C3" s="3" t="s">
        <v>78</v>
      </c>
      <c r="D3" s="3" t="s">
        <v>93</v>
      </c>
      <c r="E3" s="5" t="s">
        <v>94</v>
      </c>
      <c r="F3" s="5" t="s">
        <v>95</v>
      </c>
      <c r="G3" s="6" t="s">
        <v>27</v>
      </c>
      <c r="H3" s="7" t="s">
        <v>82</v>
      </c>
      <c r="I3" s="5" t="s">
        <v>83</v>
      </c>
      <c r="J3" s="5" t="s">
        <v>96</v>
      </c>
      <c r="K3" s="4" t="s">
        <v>85</v>
      </c>
      <c r="L3" s="5" t="s">
        <v>92</v>
      </c>
      <c r="M3" s="35">
        <v>862580</v>
      </c>
      <c r="N3" s="5" t="s">
        <v>97</v>
      </c>
      <c r="O3" s="5" t="s">
        <v>88</v>
      </c>
      <c r="P3" s="5" t="s">
        <v>92</v>
      </c>
      <c r="Q3" s="5" t="s">
        <v>198</v>
      </c>
      <c r="R3" s="5" t="s">
        <v>98</v>
      </c>
      <c r="S3" s="5" t="s">
        <v>98</v>
      </c>
      <c r="T3" s="5" t="s">
        <v>98</v>
      </c>
      <c r="U3" s="21" t="s">
        <v>99</v>
      </c>
    </row>
    <row r="4" spans="1:21" ht="43.5" x14ac:dyDescent="0.35">
      <c r="A4" s="3" t="s">
        <v>100</v>
      </c>
      <c r="B4" s="4" t="s">
        <v>101</v>
      </c>
      <c r="C4" s="3" t="s">
        <v>102</v>
      </c>
      <c r="D4" s="3" t="s">
        <v>103</v>
      </c>
      <c r="E4" s="5" t="s">
        <v>104</v>
      </c>
      <c r="F4" s="5" t="s">
        <v>105</v>
      </c>
      <c r="G4" s="6" t="s">
        <v>27</v>
      </c>
      <c r="H4" s="7" t="s">
        <v>82</v>
      </c>
      <c r="I4" s="5" t="s">
        <v>83</v>
      </c>
      <c r="J4" s="16" t="s">
        <v>106</v>
      </c>
      <c r="K4" s="4" t="s">
        <v>107</v>
      </c>
      <c r="L4" s="10" t="s">
        <v>108</v>
      </c>
      <c r="M4" s="4">
        <v>147000</v>
      </c>
      <c r="N4" s="4" t="s">
        <v>109</v>
      </c>
      <c r="O4" s="5" t="s">
        <v>88</v>
      </c>
      <c r="P4" s="4" t="s">
        <v>101</v>
      </c>
      <c r="Q4" s="4" t="s">
        <v>110</v>
      </c>
      <c r="R4" s="4" t="s">
        <v>111</v>
      </c>
      <c r="S4" s="4" t="s">
        <v>111</v>
      </c>
      <c r="T4" s="4" t="s">
        <v>111</v>
      </c>
      <c r="U4" s="21" t="s">
        <v>112</v>
      </c>
    </row>
    <row r="5" spans="1:21" ht="43.5" x14ac:dyDescent="0.35">
      <c r="A5" s="3" t="s">
        <v>113</v>
      </c>
      <c r="B5" s="4" t="s">
        <v>114</v>
      </c>
      <c r="C5" s="3" t="s">
        <v>102</v>
      </c>
      <c r="D5" s="3" t="s">
        <v>115</v>
      </c>
      <c r="E5" s="5" t="s">
        <v>116</v>
      </c>
      <c r="F5" s="5" t="s">
        <v>116</v>
      </c>
      <c r="G5" s="6" t="s">
        <v>27</v>
      </c>
      <c r="H5" s="7" t="s">
        <v>82</v>
      </c>
      <c r="I5" s="5" t="s">
        <v>83</v>
      </c>
      <c r="J5" s="5" t="s">
        <v>117</v>
      </c>
      <c r="K5" s="4" t="s">
        <v>118</v>
      </c>
      <c r="L5" s="4" t="s">
        <v>119</v>
      </c>
      <c r="M5" s="36">
        <v>3881041</v>
      </c>
      <c r="N5" s="4" t="s">
        <v>120</v>
      </c>
      <c r="O5" s="5" t="s">
        <v>88</v>
      </c>
      <c r="P5" s="4" t="s">
        <v>114</v>
      </c>
      <c r="Q5" s="4" t="s">
        <v>110</v>
      </c>
      <c r="R5" s="11" t="s">
        <v>121</v>
      </c>
      <c r="S5" s="11" t="s">
        <v>121</v>
      </c>
      <c r="T5" s="11" t="s">
        <v>121</v>
      </c>
      <c r="U5" s="21" t="s">
        <v>122</v>
      </c>
    </row>
    <row r="6" spans="1:21" ht="43.5" x14ac:dyDescent="0.35">
      <c r="A6" s="3" t="s">
        <v>123</v>
      </c>
      <c r="B6" s="4" t="s">
        <v>124</v>
      </c>
      <c r="C6" s="3" t="s">
        <v>102</v>
      </c>
      <c r="D6" s="3" t="s">
        <v>125</v>
      </c>
      <c r="E6" s="4" t="s">
        <v>126</v>
      </c>
      <c r="F6" s="4" t="s">
        <v>126</v>
      </c>
      <c r="G6" s="6" t="s">
        <v>27</v>
      </c>
      <c r="H6" s="7" t="s">
        <v>82</v>
      </c>
      <c r="I6" s="5" t="s">
        <v>83</v>
      </c>
      <c r="J6" s="7" t="s">
        <v>127</v>
      </c>
      <c r="K6" s="4" t="s">
        <v>107</v>
      </c>
      <c r="L6" s="5" t="s">
        <v>128</v>
      </c>
      <c r="M6" s="4">
        <v>33710</v>
      </c>
      <c r="N6" s="12" t="s">
        <v>129</v>
      </c>
      <c r="O6" s="5" t="s">
        <v>88</v>
      </c>
      <c r="P6" s="4" t="s">
        <v>130</v>
      </c>
      <c r="Q6" s="4" t="s">
        <v>110</v>
      </c>
      <c r="R6" s="4" t="s">
        <v>131</v>
      </c>
      <c r="S6" s="4" t="s">
        <v>131</v>
      </c>
      <c r="T6" s="4" t="s">
        <v>131</v>
      </c>
      <c r="U6" s="21" t="s">
        <v>132</v>
      </c>
    </row>
    <row r="7" spans="1:21" ht="52.5" x14ac:dyDescent="0.35">
      <c r="A7" s="23" t="s">
        <v>133</v>
      </c>
      <c r="B7" s="14" t="s">
        <v>133</v>
      </c>
      <c r="C7" s="23" t="s">
        <v>102</v>
      </c>
      <c r="D7" s="23" t="s">
        <v>134</v>
      </c>
      <c r="E7" s="5" t="s">
        <v>135</v>
      </c>
      <c r="F7" s="14" t="s">
        <v>136</v>
      </c>
      <c r="G7" s="6" t="s">
        <v>27</v>
      </c>
      <c r="H7" s="7" t="s">
        <v>82</v>
      </c>
      <c r="I7" s="14" t="s">
        <v>137</v>
      </c>
      <c r="J7" s="16" t="s">
        <v>138</v>
      </c>
      <c r="K7" s="14" t="s">
        <v>139</v>
      </c>
      <c r="L7" s="14" t="s">
        <v>139</v>
      </c>
      <c r="M7" s="14">
        <v>9213747</v>
      </c>
      <c r="N7" s="24" t="s">
        <v>140</v>
      </c>
      <c r="O7" s="5" t="s">
        <v>88</v>
      </c>
      <c r="P7" s="14" t="s">
        <v>141</v>
      </c>
      <c r="Q7" s="14" t="s">
        <v>110</v>
      </c>
      <c r="R7" s="25" t="s">
        <v>200</v>
      </c>
      <c r="S7" s="25" t="s">
        <v>200</v>
      </c>
      <c r="T7" s="25" t="s">
        <v>200</v>
      </c>
      <c r="U7" s="26" t="s">
        <v>142</v>
      </c>
    </row>
    <row r="8" spans="1:21" ht="43.5" x14ac:dyDescent="0.35">
      <c r="A8" s="23" t="s">
        <v>143</v>
      </c>
      <c r="B8" s="14" t="s">
        <v>143</v>
      </c>
      <c r="C8" s="23" t="s">
        <v>144</v>
      </c>
      <c r="D8" s="23" t="s">
        <v>145</v>
      </c>
      <c r="E8" s="5" t="s">
        <v>146</v>
      </c>
      <c r="F8" s="15">
        <v>126104</v>
      </c>
      <c r="G8" s="6" t="s">
        <v>27</v>
      </c>
      <c r="H8" s="7" t="s">
        <v>82</v>
      </c>
      <c r="I8" s="14" t="s">
        <v>137</v>
      </c>
      <c r="J8" s="16" t="s">
        <v>147</v>
      </c>
      <c r="K8" s="14" t="s">
        <v>139</v>
      </c>
      <c r="L8" s="14" t="s">
        <v>139</v>
      </c>
      <c r="M8" s="14">
        <v>1645745</v>
      </c>
      <c r="N8" s="24" t="s">
        <v>148</v>
      </c>
      <c r="O8" s="5" t="s">
        <v>88</v>
      </c>
      <c r="P8" s="14" t="s">
        <v>149</v>
      </c>
      <c r="Q8" s="14" t="s">
        <v>110</v>
      </c>
      <c r="R8" s="4" t="s">
        <v>111</v>
      </c>
      <c r="S8" s="4" t="s">
        <v>111</v>
      </c>
      <c r="T8" s="4" t="s">
        <v>111</v>
      </c>
      <c r="U8" s="26" t="s">
        <v>142</v>
      </c>
    </row>
    <row r="9" spans="1:21" ht="52.5" x14ac:dyDescent="0.35">
      <c r="A9" s="23" t="s">
        <v>150</v>
      </c>
      <c r="B9" s="14" t="s">
        <v>151</v>
      </c>
      <c r="C9" s="23" t="s">
        <v>144</v>
      </c>
      <c r="D9" s="23" t="s">
        <v>145</v>
      </c>
      <c r="E9" s="5" t="s">
        <v>152</v>
      </c>
      <c r="F9" s="14" t="s">
        <v>153</v>
      </c>
      <c r="G9" s="6" t="s">
        <v>27</v>
      </c>
      <c r="H9" s="7" t="s">
        <v>82</v>
      </c>
      <c r="I9" s="14" t="s">
        <v>137</v>
      </c>
      <c r="J9" s="16" t="s">
        <v>154</v>
      </c>
      <c r="K9" s="14" t="s">
        <v>139</v>
      </c>
      <c r="L9" s="14" t="s">
        <v>139</v>
      </c>
      <c r="M9" s="14">
        <v>15340000</v>
      </c>
      <c r="N9" s="24" t="s">
        <v>155</v>
      </c>
      <c r="O9" s="5" t="s">
        <v>88</v>
      </c>
      <c r="P9" s="14" t="s">
        <v>141</v>
      </c>
      <c r="Q9" s="14" t="s">
        <v>110</v>
      </c>
      <c r="R9" s="4" t="s">
        <v>111</v>
      </c>
      <c r="S9" s="4" t="s">
        <v>111</v>
      </c>
      <c r="T9" s="4" t="s">
        <v>111</v>
      </c>
      <c r="U9" s="26" t="s">
        <v>142</v>
      </c>
    </row>
    <row r="10" spans="1:21" ht="43.5" x14ac:dyDescent="0.35">
      <c r="A10" s="23" t="s">
        <v>101</v>
      </c>
      <c r="B10" s="14" t="s">
        <v>101</v>
      </c>
      <c r="C10" s="23" t="s">
        <v>156</v>
      </c>
      <c r="D10" s="23" t="s">
        <v>145</v>
      </c>
      <c r="E10" s="5" t="s">
        <v>157</v>
      </c>
      <c r="F10" s="14" t="s">
        <v>158</v>
      </c>
      <c r="G10" s="6" t="s">
        <v>27</v>
      </c>
      <c r="H10" s="7" t="s">
        <v>82</v>
      </c>
      <c r="I10" s="14" t="s">
        <v>137</v>
      </c>
      <c r="J10" s="16" t="s">
        <v>106</v>
      </c>
      <c r="K10" s="14" t="s">
        <v>139</v>
      </c>
      <c r="L10" s="14" t="s">
        <v>139</v>
      </c>
      <c r="M10" s="14">
        <v>743745</v>
      </c>
      <c r="N10" s="24" t="s">
        <v>159</v>
      </c>
      <c r="O10" s="5" t="s">
        <v>88</v>
      </c>
      <c r="P10" s="14" t="s">
        <v>160</v>
      </c>
      <c r="Q10" s="14" t="s">
        <v>110</v>
      </c>
      <c r="R10" s="4" t="s">
        <v>111</v>
      </c>
      <c r="S10" s="4" t="s">
        <v>111</v>
      </c>
      <c r="T10" s="4" t="s">
        <v>111</v>
      </c>
      <c r="U10" s="26" t="s">
        <v>142</v>
      </c>
    </row>
    <row r="11" spans="1:21" ht="43.5" x14ac:dyDescent="0.35">
      <c r="A11" s="23" t="s">
        <v>161</v>
      </c>
      <c r="B11" s="14" t="s">
        <v>162</v>
      </c>
      <c r="C11" s="23" t="s">
        <v>102</v>
      </c>
      <c r="D11" s="23" t="s">
        <v>134</v>
      </c>
      <c r="E11" s="5" t="s">
        <v>163</v>
      </c>
      <c r="F11" s="14" t="s">
        <v>164</v>
      </c>
      <c r="G11" s="6" t="s">
        <v>27</v>
      </c>
      <c r="H11" s="7" t="s">
        <v>82</v>
      </c>
      <c r="I11" s="14" t="s">
        <v>137</v>
      </c>
      <c r="J11" s="16" t="s">
        <v>165</v>
      </c>
      <c r="K11" s="14" t="s">
        <v>139</v>
      </c>
      <c r="L11" s="14" t="s">
        <v>139</v>
      </c>
      <c r="M11" s="14">
        <v>22973425</v>
      </c>
      <c r="N11" s="24" t="s">
        <v>166</v>
      </c>
      <c r="O11" s="5" t="s">
        <v>88</v>
      </c>
      <c r="P11" s="14" t="s">
        <v>141</v>
      </c>
      <c r="Q11" s="14" t="s">
        <v>110</v>
      </c>
      <c r="R11" s="27" t="s">
        <v>200</v>
      </c>
      <c r="S11" s="27" t="s">
        <v>200</v>
      </c>
      <c r="T11" s="27" t="s">
        <v>200</v>
      </c>
      <c r="U11" s="26" t="s">
        <v>142</v>
      </c>
    </row>
    <row r="12" spans="1:21" ht="43.5" x14ac:dyDescent="0.35">
      <c r="A12" s="3" t="s">
        <v>167</v>
      </c>
      <c r="B12" s="4" t="s">
        <v>168</v>
      </c>
      <c r="C12" s="3" t="s">
        <v>102</v>
      </c>
      <c r="D12" s="3" t="s">
        <v>169</v>
      </c>
      <c r="E12" s="4" t="s">
        <v>170</v>
      </c>
      <c r="F12" s="4" t="s">
        <v>170</v>
      </c>
      <c r="G12" s="6" t="s">
        <v>27</v>
      </c>
      <c r="H12" s="7" t="s">
        <v>82</v>
      </c>
      <c r="I12" s="5" t="s">
        <v>83</v>
      </c>
      <c r="J12" s="4" t="s">
        <v>171</v>
      </c>
      <c r="K12" s="4" t="s">
        <v>172</v>
      </c>
      <c r="L12" s="4" t="s">
        <v>172</v>
      </c>
      <c r="M12" s="14">
        <v>743745</v>
      </c>
      <c r="N12" s="3" t="s">
        <v>173</v>
      </c>
      <c r="O12" s="5" t="s">
        <v>88</v>
      </c>
      <c r="P12" s="4" t="s">
        <v>174</v>
      </c>
      <c r="Q12" s="4" t="s">
        <v>197</v>
      </c>
      <c r="R12" s="17" t="s">
        <v>201</v>
      </c>
      <c r="S12" s="17" t="s">
        <v>201</v>
      </c>
      <c r="T12" s="17" t="s">
        <v>201</v>
      </c>
      <c r="U12" s="21" t="s">
        <v>112</v>
      </c>
    </row>
    <row r="13" spans="1:21" ht="43.5" x14ac:dyDescent="0.35">
      <c r="A13" s="3" t="s">
        <v>175</v>
      </c>
      <c r="B13" s="4" t="s">
        <v>176</v>
      </c>
      <c r="C13" s="3" t="s">
        <v>102</v>
      </c>
      <c r="D13" s="3" t="s">
        <v>177</v>
      </c>
      <c r="E13" s="28" t="s">
        <v>178</v>
      </c>
      <c r="F13" s="9">
        <v>1011970437</v>
      </c>
      <c r="G13" s="6" t="s">
        <v>27</v>
      </c>
      <c r="H13" s="7" t="s">
        <v>82</v>
      </c>
      <c r="I13" s="5" t="s">
        <v>83</v>
      </c>
      <c r="J13" s="5" t="s">
        <v>179</v>
      </c>
      <c r="K13" s="4" t="s">
        <v>180</v>
      </c>
      <c r="L13" s="5" t="s">
        <v>181</v>
      </c>
      <c r="M13" s="37">
        <v>271093</v>
      </c>
      <c r="N13" s="13" t="s">
        <v>182</v>
      </c>
      <c r="O13" s="5" t="s">
        <v>88</v>
      </c>
      <c r="P13" s="5" t="s">
        <v>183</v>
      </c>
      <c r="Q13" s="5" t="s">
        <v>184</v>
      </c>
      <c r="R13" s="18" t="s">
        <v>202</v>
      </c>
      <c r="S13" s="18" t="s">
        <v>202</v>
      </c>
      <c r="T13" s="18" t="s">
        <v>202</v>
      </c>
      <c r="U13" s="22" t="s">
        <v>185</v>
      </c>
    </row>
    <row r="14" spans="1:21" x14ac:dyDescent="0.35">
      <c r="A14" s="29" t="s">
        <v>186</v>
      </c>
      <c r="B14" s="30" t="s">
        <v>187</v>
      </c>
      <c r="C14" s="3" t="s">
        <v>78</v>
      </c>
      <c r="D14" s="29" t="s">
        <v>188</v>
      </c>
      <c r="E14" s="29" t="s">
        <v>189</v>
      </c>
      <c r="F14" s="31">
        <v>2401020001</v>
      </c>
      <c r="G14" s="6" t="s">
        <v>27</v>
      </c>
      <c r="H14" s="7" t="s">
        <v>82</v>
      </c>
      <c r="I14" s="29" t="s">
        <v>83</v>
      </c>
      <c r="J14" s="29" t="s">
        <v>190</v>
      </c>
      <c r="K14" s="29" t="s">
        <v>85</v>
      </c>
      <c r="L14" s="29" t="s">
        <v>83</v>
      </c>
      <c r="M14" s="29">
        <v>950000</v>
      </c>
      <c r="N14" s="32" t="s">
        <v>191</v>
      </c>
      <c r="O14" s="5" t="s">
        <v>88</v>
      </c>
      <c r="P14" s="29" t="s">
        <v>83</v>
      </c>
      <c r="Q14" s="29" t="s">
        <v>192</v>
      </c>
      <c r="R14" s="33" t="s">
        <v>83</v>
      </c>
      <c r="S14" s="33" t="s">
        <v>83</v>
      </c>
      <c r="T14" s="33" t="s">
        <v>83</v>
      </c>
      <c r="U14" s="34" t="s">
        <v>193</v>
      </c>
    </row>
    <row r="15" spans="1:21" ht="29" x14ac:dyDescent="0.35">
      <c r="A15" s="3" t="s">
        <v>194</v>
      </c>
      <c r="B15" s="4" t="s">
        <v>195</v>
      </c>
      <c r="C15" s="3" t="s">
        <v>78</v>
      </c>
      <c r="D15" s="3" t="s">
        <v>93</v>
      </c>
      <c r="E15" s="9">
        <v>950</v>
      </c>
      <c r="F15" s="5" t="s">
        <v>196</v>
      </c>
      <c r="G15" s="6" t="s">
        <v>27</v>
      </c>
      <c r="H15" s="7" t="s">
        <v>82</v>
      </c>
      <c r="I15" s="5" t="s">
        <v>83</v>
      </c>
      <c r="J15" s="5" t="s">
        <v>96</v>
      </c>
      <c r="K15" s="4" t="s">
        <v>85</v>
      </c>
      <c r="L15" s="5" t="s">
        <v>92</v>
      </c>
      <c r="M15" s="5">
        <v>255234</v>
      </c>
      <c r="N15" s="5" t="s">
        <v>97</v>
      </c>
      <c r="O15" s="5" t="s">
        <v>88</v>
      </c>
      <c r="P15" s="5" t="s">
        <v>83</v>
      </c>
      <c r="Q15" s="5" t="s">
        <v>198</v>
      </c>
      <c r="R15" s="19" t="s">
        <v>98</v>
      </c>
      <c r="S15" s="19" t="s">
        <v>98</v>
      </c>
      <c r="T15" s="19" t="s">
        <v>98</v>
      </c>
      <c r="U15" s="21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13" r:id="rId2"/>
    <hyperlink ref="N14" r:id="rId3"/>
    <hyperlink ref="N6" r:id="rId4"/>
    <hyperlink ref="R5" r:id="rId5"/>
    <hyperlink ref="R7" r:id="rId6"/>
    <hyperlink ref="R12" r:id="rId7"/>
    <hyperlink ref="R13" r:id="rId8"/>
    <hyperlink ref="R15" r:id="rId9"/>
    <hyperlink ref="S5" r:id="rId10"/>
    <hyperlink ref="S7" r:id="rId11"/>
    <hyperlink ref="S12" r:id="rId12"/>
    <hyperlink ref="S13" r:id="rId13"/>
    <hyperlink ref="S15" r:id="rId14"/>
    <hyperlink ref="T5" r:id="rId15"/>
    <hyperlink ref="T7" r:id="rId16"/>
    <hyperlink ref="T12" r:id="rId17"/>
    <hyperlink ref="T13" r:id="rId18"/>
    <hyperlink ref="T15" r:id="rId19"/>
    <hyperlink ref="U3" r:id="rId20"/>
    <hyperlink ref="U4" r:id="rId21"/>
    <hyperlink ref="U5" r:id="rId22"/>
    <hyperlink ref="U6" r:id="rId23"/>
    <hyperlink ref="U7" r:id="rId24"/>
    <hyperlink ref="U11" r:id="rId25"/>
    <hyperlink ref="U12" r:id="rId26"/>
    <hyperlink ref="U15" r:id="rId27"/>
    <hyperlink ref="U8:U10" r:id="rId28" display="preetha.bhadra@cutm.ac.in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Author</cp:lastModifiedBy>
  <dcterms:created xsi:type="dcterms:W3CDTF">2025-06-28T07:25:27Z</dcterms:created>
  <dcterms:modified xsi:type="dcterms:W3CDTF">2025-06-28T07:50:07Z</dcterms:modified>
  <cp:category/>
</cp:coreProperties>
</file>