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2"/>
  <workbookPr codeName="ThisWorkbook"/>
  <mc:AlternateContent xmlns:mc="http://schemas.openxmlformats.org/markup-compatibility/2006">
    <mc:Choice Requires="x15">
      <x15ac:absPath xmlns:x15ac="http://schemas.microsoft.com/office/spreadsheetml/2010/11/ac" url="https://istemindia-my.sharepoint.com/personal/sriraksha_istem_co_in/Documents/"/>
    </mc:Choice>
  </mc:AlternateContent>
  <xr:revisionPtr revIDLastSave="0" documentId="8_{8FDE2A05-CB87-4872-9641-E870BDD98C9E}"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<sst xmlns="http://schemas.openxmlformats.org/spreadsheetml/2006/main" count="229" uniqueCount="165">
  <si>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</si>
  <si>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</si>
  <si>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</si>
  <si>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</si>
  <si>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</si>
  <si>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</si>
  <si>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</si>
  <si>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</si>
  <si>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</si>
  <si>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</si>
  <si>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</si>
  <si>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</si>
  <si>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</si>
  <si>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</si>
  <si>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</si>
  <si>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</si>
  <si>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</si>
  <si>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</si>
  <si>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</si>
  <si>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</si>
  <si>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</si>
  <si>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Mass Spectrometer -Liquid Chromatography Mass Spectrometry LC MS</t>
  </si>
  <si>
    <t>LCMS</t>
  </si>
  <si>
    <t>CIL,
GJUS&amp;T,
 Hisar</t>
  </si>
  <si>
    <t>AB Sciex Pte Ltd Singapore</t>
  </si>
  <si>
    <t>SCIEX TripleTOF 5600 and 5600</t>
  </si>
  <si>
    <t>DX20041801</t>
  </si>
  <si>
    <t>External Funding</t>
  </si>
  <si>
    <t>DST, Govt. of India</t>
  </si>
  <si>
    <t>PURSE SCHEME</t>
  </si>
  <si>
    <t>Mass Spectrometer
Ion Source -ESI and APCI
-Positive and Negative Ionization Capabilities
-De-solvation temperature upto750 oC
Mass Analyzer -High Resolution Quadrupole Analyzer and collision cell 
Time of Flight Mass Analyzer
Precursor ion slection 5-1250 m/z (Quadrupole)
Mass range 40kDa (TOF)
Acquisition Rate-IDA upto 100 Hz
Mass Resolution-35000 (FWHM) at m/z 956 using 10ms acquisition time
Mass Accuracy-Internal &lt; 0.5 ppm RMS, External &lt; 2ppm RMS
Sensitivity-MS/MS Mode Reserpine 200 fg on column S/N:&gt;60:1
UPLC System
Solvent Delivery System-Binary Gradient Pump, Pressure rating 1300 bar
5-channel inline degasser
Flow rate setting 0.0001 to 3 mL/min
Autosampler with 105 vial capacity
Column Oven-Temperature Range : ambient to 150oC
PDA/DAD Detector-Wavelength Range: 190-700 nm
Accuracy &lt; 1 nm</t>
  </si>
  <si>
    <t>Dr APJ Abdul Kalam Central Instrumentation Laboratory</t>
  </si>
  <si>
    <t>Dr APJ Abdul Kalam CIL</t>
  </si>
  <si>
    <t>UP</t>
  </si>
  <si>
    <t>Analytical 
instrument</t>
  </si>
  <si>
    <t xml:space="preserve">M/s SCIEX,
A Division of
 DHR Holding 
India Pvt. Ltd., 
121,Udyog 
Vihar, Phase-IV, 
Gurgaon-122015
 (Haryana)
</t>
  </si>
  <si>
    <t>Durgesh.Dhir@sciex.com</t>
  </si>
  <si>
    <t xml:space="preserve">M/s SCIEX India Pvt. Ltd.,
 Mumbai </t>
  </si>
  <si>
    <t>satish.sangwan@sciex.com</t>
  </si>
  <si>
    <t>cilgju@gmail.com</t>
  </si>
  <si>
    <t>FT NMR Spectrometer</t>
  </si>
  <si>
    <t>NMR</t>
  </si>
  <si>
    <t>Bruker BioSpin AG Switzerland</t>
  </si>
  <si>
    <t>AVANCEIII 400MHz</t>
  </si>
  <si>
    <t>UGC Grant</t>
  </si>
  <si>
    <t>Equipment General Development Assistance</t>
  </si>
  <si>
    <t xml:space="preserve">Magnet
Type: Superconducting magnet, actively shielded; 
Field Strength: 9.4 Tesla;
Frequency: 400 MHz for 1H; 
Bore Size: 54 mm; Stability: 
Field drift ≤ 0.1 ppm/hour; 
Helium Holding Time: 9 months; 
Nitrogen Holding Time: &gt;16 days.
FT Console
High-performance, digital control and acquisition system; directional connection with linear amplification and highly flexible acquisition for superior performance at high resolution.
Receiver/Digital Receiver Amplifier
High-bandwidth receiver capable of simultaneous detection of multiple nuclei, including 1H, 13C, 15N, 19F, and 31P. Provides pulse shaping, quadrature detection, and high dynamic range for optimized experiments in liquid state NMR.
Pre-amplifier Unit
Low-noise GaAs design broadband preamplifier with standard filters for lock and high-resolution measurements, optimized for both proton and heteronuclear detection.
Gradient Accelerated Spectroscopy
Actively shielded Z-gradient system for generation of 30 Gauss/cm or better gradients. Meets gradient linearity and resolution specifications.
Broadband Probe
High-resolution broadband probe, capable of observing nuclei from 31P to 15N range, with automatic tuning and matching capability for enhanced sensitivity.
Variable Temperature
Variable temperature control for operation from -150°C to +180°C with high precision and stability, suitable for long-term measurements.
Automatic Sample Changer
Automatic sample changer with capacity for &gt;24 sample tubes with 24 spinners.
</t>
  </si>
  <si>
    <t xml:space="preserve">M/s Bruker BioSpin AG
Industriestrasse 26
8117 Fallanden, Switzerland
</t>
  </si>
  <si>
    <t>manmohan.vyas@bruker.com</t>
  </si>
  <si>
    <t xml:space="preserve">M/s Bruker India Scientific Pvt Ltd
 Unit Number 609, 6th floor, West Wing, 
Satellite Gazebo, Guru Hargovindji Marg, 
Andheri Ghatkopar Road, Andheri East
Mumbai-400093
</t>
  </si>
  <si>
    <t>bhawani.joshi@bruker.com,  ajay.mor@bruker.com</t>
  </si>
  <si>
    <t>Confocal Raman Microscope</t>
  </si>
  <si>
    <t>Ms WITec GmbH Germany</t>
  </si>
  <si>
    <t>Alpha 300R</t>
  </si>
  <si>
    <t xml:space="preserve">Spectral Range -200-2200 nm
Spectral Resolution  (FWHM)    -&lt;0.5 cm-1 Spatial Resolution -&lt; 300 nm @532 nm Laser 
-&lt; 750 nm @532 nm Laser
Scan to Scan repeatibility   
 -&lt;0.05 cm⁻¹ 
Gratings-600 gr/mm
                 -1200 gr/mm
                  -2400 gr/mm
Edge Filters-50 cm-1 for 532 and 785 nm lasers
Laser -Air cooled, Diode Laser 532 nm 75mW  -Air cooled, Diode Laser 785 nm 120mW
Confocal Microscope -Research Grade Zeiss Microscope with 6 turret
-Coupled with spectrometer through single mode Fiber Coupling
-Motorized stage controlled by Joystick
-Coupled with camera for sample visualization and digital video 
Detector -Thermoelectrically cooled CCD Camera, Peltier cooling, Quantum Efficiency 55%
</t>
  </si>
  <si>
    <t xml:space="preserve">M/s Toshniwal Bros. (SR) Pvt. Ltd., 
No.11,A.E.C.S Layout, 
4th Main. 3rd Cross, 
Sanjaynagar 1st Stage, 
Bangalore - 560094
</t>
  </si>
  <si>
    <t>mohit@toshniwalbros.com</t>
  </si>
  <si>
    <t>jemy.james@witec.de</t>
  </si>
  <si>
    <t>High Resolution Field Emission Scanning Electron Microscope with EDS FESEM</t>
  </si>
  <si>
    <t>FESEM-EDX</t>
  </si>
  <si>
    <t>Ms JEOL ASIA PTE LTD Singapore 618494</t>
  </si>
  <si>
    <t>JSM7610F Plus</t>
  </si>
  <si>
    <t>SM1765002200220</t>
  </si>
  <si>
    <t>RUSA, Govt. of India</t>
  </si>
  <si>
    <t>Enhancing Research 
Infrastructure at
State Universities</t>
  </si>
  <si>
    <t xml:space="preserve">Secondary Electron Image Resolution-0.8 nm (Accelerating voltage 15 kV)
-1.0 nm (Accelerating voltage 1 kV GB mode)
-0.8 nm (Accelerating voltage 1 kV GBSH mode)
-During analysis: 3.0 nm (Accelerating voltage 15 kV, WD 8 mm, Probe current 5 nA)
Magnification-Direct: x25 to 1,000,000 (120 x 90 mm)
-Display: x75 to 3,000,000 (1,280 x 960 pixels)
Accelerating Voltage-0.1 to 30 kV
Probe Current-A few pA to 200 nA
Electron Gun-In-lens Schottky field emission electron gun
Lens System-Condenser lens (CL), Aperture-angle control lens (ACL), Semi-in lens objective lens (OL)
Specimen Stage-Fully eccentric goniometer stage
Specimen Movement -X: 110 mm, Y: 80 mm, Z: 1.0–40 mm, Tilt: -5° to +70°, Rotation: 360°
Specimen Holders-12.5 mm diameter x 10 mm thick, 32 mm diameter x 20 mm thick
Specimen Exchange-One-action exchange mechanism
Electron Detector System-Upper detector, r-filter, Built-in, Lower detector
Automatic Functions-Focus, Stigmator, Brightness, Contrast
Image Observation LCD-Screen size: 23-inch wide
-Maximum resolution: 1,280 x 1,024 pixels
SEM Control System-PC: IBM PC/AT compatible computer
-OS: Windows® 7 Professional
Scan and Display Modes-Full-frame scan
-Real magnification
-Selected-area scan
-Two-image display (different magnifications, different image modes)
-Two-image wide display
-Four-image display (four-signal live display)
-Addition image (4 images + addition image)
-Scale
Evacuation System-Gun chamber, first and second intermediate chambers: Ultra-high-vacuum dry evacuation system using ion pumps
Specimen chamber: Dry evacuation system using a turbo-molecular pump (TMP)
Ultimate Pressure-Gun chamber: Order of 10⁻⁷ Pa (for standard configuration)
-Specimen chamber: Order of 10⁻⁶ Pa (for standard configuration)
</t>
  </si>
  <si>
    <t xml:space="preserve">M/s JEOL ASIA PTE. LTD., 
Singapore 618494
</t>
  </si>
  <si>
    <t>ap@jeolindia.com</t>
  </si>
  <si>
    <t xml:space="preserve">M/s Jeol  India Pvt. Ltd., 
Unit 305, Level3, ABWElegance Towers,
Jasola District Area, New Delhi-110025
</t>
  </si>
  <si>
    <t>kartik@jeolindia.com</t>
  </si>
  <si>
    <t>Ultra High Performance Liquid Chromatography</t>
  </si>
  <si>
    <t>UHPLC</t>
  </si>
  <si>
    <t>Ms Shimadzu Asia Pacific Pte Ltd Singapore 118264</t>
  </si>
  <si>
    <t>Nexera 2 UHPLC</t>
  </si>
  <si>
    <t>L20555611934 L20565605476 L20225641835 L20215622964 L20155620644 L20495606081 L21465604999 L20705620960</t>
  </si>
  <si>
    <t xml:space="preserve">Solvent Delivery System(LC-30AD)
Type of Pump-Ultra High-Pressure Quaternary Gradient System
Flow rate-0.001 to 3 mL/min in 0.001 mL/min increments  
Flow rate accuracy - ±1 %
Flow rate Precision  - ± 0.06% RSD
Maximum Pressure Setting range-18000 psi
Degasser- Membrane Degassing 
Injection System
Type-Auto Sampler with cooler
Sampler  injection Volume setting range -0.1 to 50 µL
Temperature Setting range-4ºC to 40ºC
Carry over-&lt;0.0015%
Injection precision-0.25% of RSD
Column Oven
Temperature range -10º degree below room temp to 85ºC
Temperature control precision -± 0.1 ºC 
Temperature accuracy - ± 0.5 ºC
Detector
PDA- Wavelength: 190-800 nm 
Flow Cell Volume: 2.5 µL
Flow Cell Path Length 5 mm
Wavelength Accuracy :  ±1nm
Linearity : 2.0 AU  
Base line noise 06x10-6 Au at 230 nm
Drift ;≤5.0x10-4/AU/Hr/C
Spectrofluorometric Detector-Wavelength : 200 - 650nm 
Wavelength accuracy:  +/- 2nm.
Light source:  Xenon lamp
Scanning of Samples
Sensitivity:  Water Raman peak 1200 S/N
Spectral Bandwidth: 20nm
Refractive Index Detector- Refractive Index range: 1.00-1.75RIU  
Detector Zero: Automatic zeroing
Noise Level: 2.5x10-9 RIU max
Drift:1x10-7 RIU/h max
Range: A mode: 0.01x10-6 to 500X10-6 RIU
P and L mode: 1x10-6 to 5,000x10-6 RIU
Response: 0.05 to 10 sec, 10 steps
Ambient Temp: 4-35 Deg. C
</t>
  </si>
  <si>
    <t xml:space="preserve">M/s Shimadzu (Asia Pacific) Pte Ltd
79 Science Park Drive # 02-01/08
Cintech IV
Singapore Science Park I
Singapore 118264
</t>
  </si>
  <si>
    <t>rahulsharma@spincotech.com</t>
  </si>
  <si>
    <t xml:space="preserve">M/s Spinco Biotech Pvt. Ltd.,
“Spinco Tower” D-41, Sector-11, 
Nodia (UP)
</t>
  </si>
  <si>
    <t>dhyan.singh@spincotech.com</t>
  </si>
  <si>
    <t>Differential Scanning Calorimeter DSC</t>
  </si>
  <si>
    <t>DSC</t>
  </si>
  <si>
    <t>Ms Waters GesmbH Austria</t>
  </si>
  <si>
    <t>Discovery DSC 25</t>
  </si>
  <si>
    <t>DSC2A00347</t>
  </si>
  <si>
    <t xml:space="preserve">Instrument Features-Fusion Cell™,MDSC®
Dual Input Gas-Delivery Manifold
Color App-Style Touch Screen
Performance
Temperature Range- 90°C to 550°C
Temperature Accuracy- ±0.1°C
Temperature Precision- ±0.01°C
Temperature Repeatability - ±0.1°C
Calorimetric Reproducibility (Indium Metal) - ±0.4%
Calorimetric Precision (Indium Metal) - ±0.1%
Dynamic Measurement Range - ±350 mW
Digital Resolution --0.001 µW
Baseline Curvature (-50 to 300°C) -&lt;100 µW
Baseline Reproducibility - &lt;40 µW
Baseline Accuracy (-50 to 300°C) - ±75 µW
Sensitivity - 0.2 µW
Indium Height/Width* - &gt;8 mW/°C
</t>
  </si>
  <si>
    <t xml:space="preserve">M/s Water Ges.m.b.H.,
Hietzinger Hauptatrasse 145, 
A-1130 Vienna, Austria
</t>
  </si>
  <si>
    <t>nalini_m@waters.com</t>
  </si>
  <si>
    <t xml:space="preserve">M/s Waters (India) Private Limited, 
TA Instruments Division, Mohan Matrix Building, 
#450, 12th Cross, 2nd Stage- Mahalakshmipuram,
Bangalore-560086
</t>
  </si>
  <si>
    <t>Ashish_Bhatt@waters.com</t>
  </si>
  <si>
    <t>Modular Compact Rheometer</t>
  </si>
  <si>
    <t>MCR</t>
  </si>
  <si>
    <t>Ms Anton Paar GmbH</t>
  </si>
  <si>
    <t>MCR 302e</t>
  </si>
  <si>
    <t xml:space="preserve">Modular Compact  Rheometer
Measurement Types -Rotational, Oscillatory &amp; Transient
Bearing Design - Air, fine-pored carbon
Motor design - Electronically Commutated (EC) - Permanent Magnet Synchronous Motor
Displacement transducer design -High-resolution optical encoder Normal force measurement
Mass Resolution -35000 (FWHM) at m/z 956 using 10ms acquisition time
Working modes -Combined Motor Transducer (CMT)
Minimum torque (rotation) -1 nanoNm
Minimum torque (oscillation)0.5 nano Nm
Maximum torque - 230milli Nm
Minimum angular deflection0.05 µrad
Speed Range 10e-8 to 300 rad/s or better
Frequency Range 10e-7 to 600 rad/s or better
Strain Sensor -High Resolution Optical Encoder
Normal Force- 0.005 To 50 N or better
Gap Control- Automatic Gap Control
Step Rate, Time Constant-5 ms 
Step Strain, Time Constant-10 ms
Temperature - Electrical Temperature control from 0 to 400 C 
Shear Viscometry/Rheology
• Measuring Plate with diameter 8 mm, 25 mm and 50mm 
• Measuring Cone with diameter-40 mm &amp; angle 1 deg, 25 mm &amp; angle 2 deg.
Tribology attachment
• Contact Type : Point Contact
• Working Principle : Ball-On-Three-Plates
• Normal Load Range: up to 50 N 
• Speed Range : 10-6  to 2000 rpm 
• Sliding Speed Range : 10-8  to 3.3 m/s
• Resolution: 10e-6 M/S or better
• Maximum Torque: 200 milli Nm
• Oscillation Frequency :10-7 to 100 Hz
• Temperature Range: -10 to 200 C 
Magneto-rheology attachment 
• Magnetic Field :up to 1.0 Tesla or better
• Temperature Range :10 to 70 C 
• Measuring Geometries : Titanium parallel plate 20 mm diameter
</t>
  </si>
  <si>
    <t xml:space="preserve">M/s Anton Paar India Pvt. Ltd, 
582, Udyou Vihar Industrial Area, 
Phase V, Gurugram-122016, Haryana
</t>
  </si>
  <si>
    <t>raj.mathuria@anton-paar.com</t>
  </si>
  <si>
    <t>ravi.mishra@anton-paar.com</t>
  </si>
  <si>
    <t>Fourier-transform infrared Spectroscopy</t>
  </si>
  <si>
    <t>FTIR</t>
  </si>
  <si>
    <t>Ms Perkin Elmer India Pvt Ltd</t>
  </si>
  <si>
    <t>Spectrum Two</t>
  </si>
  <si>
    <t xml:space="preserve">Wavelength Range -300 – 350 cm⁻¹ 
Spectral Resolution -  0.5 cm⁻¹ 
Wavelength Precision   -Better than 0.01 cm⁻¹ at 3,000 cm⁻¹.
Wavelength Accuracy    -0.1 cm⁻¹ at 3,000 cm⁻¹.
Signal-to-Noise Ratios   -9,300:1 (peak-to-peak, 5 seconds)                                                                                                                                                                                                                   -32,000:1 (peak-to-peak, 1 minute)
Interferometer:-Rotary Michelson interferometer with vibration-isolated baseplate
Optics-Kinematically mounted, zero alignment optics, and OpticsGuard system for axis protection
Detector -DTGS 
Beam splitter -Proprietary extended range KBr
Validation -Software-controlled validation using polystyrene references and NIST traceability
Optical Windows -KBr 
</t>
  </si>
  <si>
    <t xml:space="preserve">M/s Perkin Elmer India Pvt. Ltd.,
C/o PrConnect Supply Chain Solution Ltd.,
Angel Logistics Park,
No E-6 Village Pimplas, TalathisSajjaVelhe 
Mumbai Nasik Highway,
Taluka Bhiwadi, district Thane 
</t>
  </si>
  <si>
    <t>Karan.Oberoi@perkinelmer.com</t>
  </si>
  <si>
    <t>Deepak.Walia@perkinelmer.com</t>
  </si>
  <si>
    <t>CSIR,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</si>
  <si>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</si>
  <si>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</si>
  <si>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</si>
  <si>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</si>
  <si>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</si>
  <si>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</si>
  <si>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</si>
  <si>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</si>
  <si>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</si>
  <si>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</si>
  <si>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</si>
  <si>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</si>
  <si>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</si>
  <si>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</si>
  <si>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</si>
  <si>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</si>
  <si>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</si>
  <si>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</si>
  <si>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</si>
  <si>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</si>
  <si>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</si>
  <si>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</si>
  <si>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</si>
  <si>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</si>
  <si>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</si>
  <si>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</si>
  <si>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</si>
  <si>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</si>
  <si>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</si>
  <si>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</si>
  <si>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</si>
  <si>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</si>
  <si>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</si>
  <si>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</si>
  <si>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</si>
  <si>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</si>
  <si>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</si>
  <si>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</si>
  <si>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</si>
  <si>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</si>
  <si>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</si>
  <si>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</si>
  <si>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</si>
  <si>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</si>
  <si>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</si>
  <si>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</si>
  <si>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</si>
  <si>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</si>
  <si>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</si>
  <si>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</si>
  <si>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</si>
  <si>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</si>
  <si>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</si>
  <si>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</si>
  <si>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</si>
  <si>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Government of Kerala</t>
  </si>
  <si>
    <t>KSCSTE Government of Kerala</t>
  </si>
  <si>
    <t>ICFRE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</si>
</sst>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rgb="FF000000"/>
      <name val="Calibri"/>
    </font>
    <font>
      <b/>
      <sz val="11"/>
      <color rgb="FF000000"/>
      <name val="Calibri"/>
    </font>
    <font>
      <sz val="11"/>
      <color rgb="FFFF000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xf numFmtId="0" fontId="1" fillId="0" borderId="0" xfId="0" applyFont="1"/>
    <xf numFmtId="0" fontId="0" fillId="0" borderId="0" xfId="0" applyAlignment="1">
      <alignment wrapText="1"/>
    </xf>
    <xf numFmtId="0" fontId="0" fillId="0" borderId="0" xfId="0" applyFill="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kartik@jeolindia.com" TargetMode="External"/><Relationship Id="rId13" Type="http://schemas.openxmlformats.org/officeDocument/2006/relationships/hyperlink" Target="mailto:Karan.Oberoi@perkinelmer.com" TargetMode="External"/><Relationship Id="rId3" Type="http://schemas.openxmlformats.org/officeDocument/2006/relationships/hyperlink" Target="mailto:cilgju@gmail.com" TargetMode="External"/><Relationship Id="rId7" Type="http://schemas.openxmlformats.org/officeDocument/2006/relationships/hyperlink" Target="mailto:ap@jeolindia.com" TargetMode="External"/><Relationship Id="rId12" Type="http://schemas.openxmlformats.org/officeDocument/2006/relationships/hyperlink" Target="mailto:raj.mathuria@anton-paar.com" TargetMode="External"/><Relationship Id="rId2" Type="http://schemas.openxmlformats.org/officeDocument/2006/relationships/hyperlink" Target="mailto:satish.sangwan@sciex.com" TargetMode="External"/><Relationship Id="rId1" Type="http://schemas.openxmlformats.org/officeDocument/2006/relationships/hyperlink" Target="mailto:Durgesh.Dhir@sciex.com" TargetMode="External"/><Relationship Id="rId6" Type="http://schemas.openxmlformats.org/officeDocument/2006/relationships/hyperlink" Target="mailto:mohit@toshniwalbros.com" TargetMode="External"/><Relationship Id="rId11" Type="http://schemas.openxmlformats.org/officeDocument/2006/relationships/hyperlink" Target="mailto:Ashish_Bhatt@waters.com" TargetMode="External"/><Relationship Id="rId5" Type="http://schemas.openxmlformats.org/officeDocument/2006/relationships/hyperlink" Target="mailto:manmohan.vyas@bruker.com" TargetMode="External"/><Relationship Id="rId15" Type="http://schemas.openxmlformats.org/officeDocument/2006/relationships/hyperlink" Target="mailto:ravi.mishra@anton-paar.com" TargetMode="External"/><Relationship Id="rId10" Type="http://schemas.openxmlformats.org/officeDocument/2006/relationships/hyperlink" Target="mailto:dhyan.singh@spincotech.com" TargetMode="External"/><Relationship Id="rId4" Type="http://schemas.openxmlformats.org/officeDocument/2006/relationships/hyperlink" Target="mailto:bhawani.joshi@bruker.com" TargetMode="External"/><Relationship Id="rId9" Type="http://schemas.openxmlformats.org/officeDocument/2006/relationships/hyperlink" Target="mailto:rahulsharma@spincotech.com" TargetMode="External"/><Relationship Id="rId14" Type="http://schemas.openxmlformats.org/officeDocument/2006/relationships/hyperlink" Target="mailto:Deepak.Walia@perkinelm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
  <sheetViews>
    <sheetView tabSelected="1" topLeftCell="J1" workbookViewId="0">
      <selection activeCell="N2" sqref="N2:N9"/>
    </sheetView>
  </sheetViews>
  <sheetFormatPr defaultRowHeight="14.45"/>
  <cols>
    <col min="1" max="1" width="23.28515625" customWidth="1"/>
    <col min="2" max="2" width="25.85546875" bestFit="1" customWidth="1"/>
    <col min="3" max="3" width="10.5703125" bestFit="1" customWidth="1"/>
    <col min="4" max="4" width="36.5703125" bestFit="1" customWidth="1"/>
    <col min="5" max="5" width="17" customWidth="1"/>
    <col min="6" max="6" width="36.5703125" bestFit="1" customWidth="1"/>
    <col min="7" max="7" width="24.7109375" bestFit="1" customWidth="1"/>
    <col min="8" max="8" width="56.5703125" bestFit="1" customWidth="1"/>
    <col min="9" max="9" width="16.42578125" bestFit="1" customWidth="1"/>
    <col min="10" max="10" width="103.5703125" customWidth="1"/>
    <col min="11" max="11" width="18.7109375" bestFit="1" customWidth="1"/>
    <col min="12" max="12" width="21"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5.75" customHeight="1">
      <c r="A2" s="3" t="s">
        <v>21</v>
      </c>
      <c r="B2" t="s">
        <v>22</v>
      </c>
      <c r="C2" t="s">
        <v>23</v>
      </c>
      <c r="D2" s="3" t="s">
        <v>24</v>
      </c>
      <c r="E2" s="3" t="s">
        <v>25</v>
      </c>
      <c r="F2" s="3" t="s">
        <v>26</v>
      </c>
      <c r="G2" t="s">
        <v>27</v>
      </c>
      <c r="H2" t="s">
        <v>28</v>
      </c>
      <c r="I2" t="s">
        <v>29</v>
      </c>
      <c r="J2" s="3" t="s">
        <v>30</v>
      </c>
      <c r="K2" s="4" t="s">
        <v>31</v>
      </c>
      <c r="L2" t="s">
        <v>32</v>
      </c>
      <c r="M2">
        <v>22265929</v>
      </c>
      <c r="O2" t="s">
        <v>33</v>
      </c>
      <c r="P2" t="s">
        <v>34</v>
      </c>
      <c r="Q2" t="s">
        <v>35</v>
      </c>
      <c r="R2" t="s">
        <v>36</v>
      </c>
      <c r="S2" t="s">
        <v>37</v>
      </c>
      <c r="T2" t="s">
        <v>38</v>
      </c>
      <c r="U2" t="s">
        <v>39</v>
      </c>
    </row>
    <row r="3" spans="1:21" ht="30.75">
      <c r="A3" s="3" t="s">
        <v>40</v>
      </c>
      <c r="B3" t="s">
        <v>41</v>
      </c>
      <c r="C3" t="s">
        <v>23</v>
      </c>
      <c r="D3" s="3" t="s">
        <v>42</v>
      </c>
      <c r="E3" s="3" t="s">
        <v>43</v>
      </c>
      <c r="F3" s="3">
        <v>10072279</v>
      </c>
      <c r="G3" t="s">
        <v>27</v>
      </c>
      <c r="H3" t="s">
        <v>44</v>
      </c>
      <c r="I3" t="s">
        <v>45</v>
      </c>
      <c r="J3" t="s">
        <v>46</v>
      </c>
      <c r="K3" s="4" t="s">
        <v>31</v>
      </c>
      <c r="L3" t="s">
        <v>32</v>
      </c>
      <c r="M3">
        <v>14612363</v>
      </c>
      <c r="O3" t="s">
        <v>33</v>
      </c>
      <c r="P3" t="s">
        <v>34</v>
      </c>
      <c r="Q3" t="s">
        <v>47</v>
      </c>
      <c r="R3" t="s">
        <v>48</v>
      </c>
      <c r="S3" t="s">
        <v>49</v>
      </c>
      <c r="T3" t="s">
        <v>50</v>
      </c>
      <c r="U3" t="s">
        <v>39</v>
      </c>
    </row>
    <row r="4" spans="1:21" ht="30.75">
      <c r="A4" s="3" t="s">
        <v>51</v>
      </c>
      <c r="C4" t="s">
        <v>23</v>
      </c>
      <c r="D4" s="3" t="s">
        <v>52</v>
      </c>
      <c r="E4" s="3" t="s">
        <v>53</v>
      </c>
      <c r="F4" s="3">
        <v>10012001886</v>
      </c>
      <c r="G4" t="s">
        <v>27</v>
      </c>
      <c r="H4" t="s">
        <v>28</v>
      </c>
      <c r="I4" t="s">
        <v>29</v>
      </c>
      <c r="J4" t="s">
        <v>54</v>
      </c>
      <c r="K4" s="4" t="s">
        <v>31</v>
      </c>
      <c r="L4" t="s">
        <v>32</v>
      </c>
      <c r="M4">
        <v>9190477</v>
      </c>
      <c r="O4" t="s">
        <v>33</v>
      </c>
      <c r="P4" t="s">
        <v>34</v>
      </c>
      <c r="Q4" t="s">
        <v>55</v>
      </c>
      <c r="R4" t="s">
        <v>56</v>
      </c>
      <c r="S4" t="s">
        <v>55</v>
      </c>
      <c r="T4" t="s">
        <v>57</v>
      </c>
      <c r="U4" t="s">
        <v>39</v>
      </c>
    </row>
    <row r="5" spans="1:21" ht="60.75">
      <c r="A5" s="3" t="s">
        <v>58</v>
      </c>
      <c r="B5" t="s">
        <v>59</v>
      </c>
      <c r="C5" t="s">
        <v>23</v>
      </c>
      <c r="D5" s="3" t="s">
        <v>60</v>
      </c>
      <c r="E5" s="3" t="s">
        <v>61</v>
      </c>
      <c r="F5" s="3" t="s">
        <v>62</v>
      </c>
      <c r="G5" t="s">
        <v>27</v>
      </c>
      <c r="H5" t="s">
        <v>63</v>
      </c>
      <c r="I5" t="s">
        <v>64</v>
      </c>
      <c r="J5" t="s">
        <v>65</v>
      </c>
      <c r="K5" s="4" t="s">
        <v>31</v>
      </c>
      <c r="L5" t="s">
        <v>32</v>
      </c>
      <c r="M5">
        <v>21216787</v>
      </c>
      <c r="O5" t="s">
        <v>33</v>
      </c>
      <c r="P5" t="s">
        <v>34</v>
      </c>
      <c r="Q5" t="s">
        <v>66</v>
      </c>
      <c r="R5" t="s">
        <v>67</v>
      </c>
      <c r="S5" t="s">
        <v>68</v>
      </c>
      <c r="T5" t="s">
        <v>69</v>
      </c>
      <c r="U5" t="s">
        <v>39</v>
      </c>
    </row>
    <row r="6" spans="1:21" ht="60.75">
      <c r="A6" s="3" t="s">
        <v>70</v>
      </c>
      <c r="B6" t="s">
        <v>71</v>
      </c>
      <c r="C6" t="s">
        <v>23</v>
      </c>
      <c r="D6" s="3" t="s">
        <v>72</v>
      </c>
      <c r="E6" s="3" t="s">
        <v>73</v>
      </c>
      <c r="F6" s="3" t="s">
        <v>74</v>
      </c>
      <c r="G6" t="s">
        <v>27</v>
      </c>
      <c r="H6" t="s">
        <v>63</v>
      </c>
      <c r="I6" t="s">
        <v>64</v>
      </c>
      <c r="J6" t="s">
        <v>75</v>
      </c>
      <c r="K6" s="4" t="s">
        <v>31</v>
      </c>
      <c r="L6" t="s">
        <v>32</v>
      </c>
      <c r="M6">
        <v>3884508</v>
      </c>
      <c r="O6" t="s">
        <v>33</v>
      </c>
      <c r="P6" t="s">
        <v>34</v>
      </c>
      <c r="Q6" t="s">
        <v>76</v>
      </c>
      <c r="R6" t="s">
        <v>77</v>
      </c>
      <c r="S6" t="s">
        <v>78</v>
      </c>
      <c r="T6" t="s">
        <v>79</v>
      </c>
      <c r="U6" t="s">
        <v>39</v>
      </c>
    </row>
    <row r="7" spans="1:21" ht="30.75">
      <c r="A7" s="3" t="s">
        <v>80</v>
      </c>
      <c r="B7" t="s">
        <v>81</v>
      </c>
      <c r="C7" t="s">
        <v>23</v>
      </c>
      <c r="D7" s="3" t="s">
        <v>82</v>
      </c>
      <c r="E7" s="3" t="s">
        <v>83</v>
      </c>
      <c r="F7" s="3" t="s">
        <v>84</v>
      </c>
      <c r="G7" t="s">
        <v>27</v>
      </c>
      <c r="H7" t="s">
        <v>63</v>
      </c>
      <c r="I7" t="s">
        <v>64</v>
      </c>
      <c r="J7" t="s">
        <v>85</v>
      </c>
      <c r="K7" s="4" t="s">
        <v>31</v>
      </c>
      <c r="L7" t="s">
        <v>32</v>
      </c>
      <c r="M7">
        <v>1927100</v>
      </c>
      <c r="O7" t="s">
        <v>33</v>
      </c>
      <c r="P7" t="s">
        <v>34</v>
      </c>
      <c r="Q7" t="s">
        <v>86</v>
      </c>
      <c r="R7" t="s">
        <v>87</v>
      </c>
      <c r="S7" t="s">
        <v>88</v>
      </c>
      <c r="T7" t="s">
        <v>89</v>
      </c>
      <c r="U7" t="s">
        <v>39</v>
      </c>
    </row>
    <row r="8" spans="1:21" ht="30.75">
      <c r="A8" s="3" t="s">
        <v>90</v>
      </c>
      <c r="B8" t="s">
        <v>91</v>
      </c>
      <c r="C8" t="s">
        <v>23</v>
      </c>
      <c r="D8" s="3" t="s">
        <v>92</v>
      </c>
      <c r="E8" s="3" t="s">
        <v>93</v>
      </c>
      <c r="F8" s="3">
        <v>83540721</v>
      </c>
      <c r="G8" t="s">
        <v>27</v>
      </c>
      <c r="H8" t="s">
        <v>28</v>
      </c>
      <c r="I8" t="s">
        <v>29</v>
      </c>
      <c r="J8" t="s">
        <v>94</v>
      </c>
      <c r="K8" s="4" t="s">
        <v>31</v>
      </c>
      <c r="L8" t="s">
        <v>32</v>
      </c>
      <c r="M8">
        <v>5825222</v>
      </c>
      <c r="O8" t="s">
        <v>33</v>
      </c>
      <c r="P8" t="s">
        <v>34</v>
      </c>
      <c r="Q8" t="s">
        <v>95</v>
      </c>
      <c r="R8" t="s">
        <v>96</v>
      </c>
      <c r="S8" t="s">
        <v>95</v>
      </c>
      <c r="T8" t="s">
        <v>97</v>
      </c>
      <c r="U8" t="s">
        <v>39</v>
      </c>
    </row>
    <row r="9" spans="1:21" ht="30.75">
      <c r="A9" s="3" t="s">
        <v>98</v>
      </c>
      <c r="B9" t="s">
        <v>99</v>
      </c>
      <c r="C9" t="s">
        <v>23</v>
      </c>
      <c r="D9" s="3" t="s">
        <v>100</v>
      </c>
      <c r="E9" s="3" t="s">
        <v>101</v>
      </c>
      <c r="F9" s="3">
        <v>118359</v>
      </c>
      <c r="G9" t="s">
        <v>27</v>
      </c>
      <c r="H9" t="s">
        <v>28</v>
      </c>
      <c r="I9" t="s">
        <v>29</v>
      </c>
      <c r="J9" t="s">
        <v>102</v>
      </c>
      <c r="K9" s="4" t="s">
        <v>31</v>
      </c>
      <c r="L9" t="s">
        <v>32</v>
      </c>
      <c r="M9">
        <v>1000000</v>
      </c>
      <c r="O9" t="s">
        <v>33</v>
      </c>
      <c r="P9" t="s">
        <v>34</v>
      </c>
      <c r="Q9" t="s">
        <v>103</v>
      </c>
      <c r="R9" t="s">
        <v>104</v>
      </c>
      <c r="S9" t="s">
        <v>103</v>
      </c>
      <c r="T9" t="s">
        <v>105</v>
      </c>
      <c r="U9" t="s">
        <v>39</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10:A1048576" xr:uid="{00000000-0002-0000-0000-000000000000}"/>
    <dataValidation showDropDown="1" showInputMessage="1" promptTitle=" Instruction" prompt="This field data should not be empty." sqref="P2:P1048576 D10: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10:K1048576" xr:uid="{00000000-0002-0000-0000-000013000000}"/>
  </dataValidations>
  <hyperlinks>
    <hyperlink ref="R2" r:id="rId1" xr:uid="{53EB72D2-A340-495E-B1CE-18B70A46A072}"/>
    <hyperlink ref="T2" r:id="rId2" xr:uid="{75BA5F07-E179-422A-8D7A-199A62F9D5F2}"/>
    <hyperlink ref="U2" r:id="rId3" xr:uid="{EB172D00-4176-4E1E-AA13-248AF7A17EC0}"/>
    <hyperlink ref="T3" r:id="rId4" display="bhawani.joshi@bruker.com" xr:uid="{E67D48F3-4479-4E79-8ADC-3A4E82FB0FF7}"/>
    <hyperlink ref="R3" r:id="rId5" xr:uid="{7C6D60CB-21DF-417A-BD77-6E1ABA8538D9}"/>
    <hyperlink ref="R4" r:id="rId6" xr:uid="{12E3F5B7-B52A-4DD4-9AF2-C32658C989F3}"/>
    <hyperlink ref="R5" r:id="rId7" xr:uid="{B7EAF43A-CE90-4091-879C-3DFA03988500}"/>
    <hyperlink ref="T5" r:id="rId8" xr:uid="{E35DD0A9-0730-4195-BC89-D268B8746CE1}"/>
    <hyperlink ref="R6" r:id="rId9" xr:uid="{A94669C9-DE8A-4E73-AF34-D0D6DC9CBCA7}"/>
    <hyperlink ref="T6" r:id="rId10" xr:uid="{A4A04A52-7C1E-4DA1-9CCB-FD0BBFAF78C9}"/>
    <hyperlink ref="T7" r:id="rId11" xr:uid="{F3CD6408-A1F8-490B-8AE3-51F716FE71D5}"/>
    <hyperlink ref="R8" r:id="rId12" xr:uid="{2A1996D3-67E9-4269-9572-A23A3D507407}"/>
    <hyperlink ref="R9" r:id="rId13" xr:uid="{3E80D694-06DD-4F65-8C9C-0CAC065150E7}"/>
    <hyperlink ref="T9" r:id="rId14" xr:uid="{22870F28-FA5C-4D40-8D8A-05951243D23B}"/>
    <hyperlink ref="T8" r:id="rId15" xr:uid="{6691BDAF-7319-41B4-97FC-A87D83501BC8}"/>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4.45"/>
  <sheetData>
    <row r="1" spans="1:1">
      <c r="A1" t="s">
        <v>106</v>
      </c>
    </row>
    <row r="2" spans="1:1">
      <c r="A2" t="s">
        <v>28</v>
      </c>
    </row>
    <row r="3" spans="1:1">
      <c r="A3" t="s">
        <v>107</v>
      </c>
    </row>
    <row r="4" spans="1:1">
      <c r="A4" t="s">
        <v>108</v>
      </c>
    </row>
    <row r="5" spans="1:1">
      <c r="A5" t="s">
        <v>109</v>
      </c>
    </row>
    <row r="6" spans="1:1">
      <c r="A6" t="s">
        <v>110</v>
      </c>
    </row>
    <row r="7" spans="1:1">
      <c r="A7" t="s">
        <v>111</v>
      </c>
    </row>
    <row r="8" spans="1:1">
      <c r="A8" t="s">
        <v>112</v>
      </c>
    </row>
    <row r="9" spans="1:1">
      <c r="A9" t="s">
        <v>113</v>
      </c>
    </row>
    <row r="10" spans="1:1">
      <c r="A10" t="s">
        <v>114</v>
      </c>
    </row>
    <row r="11" spans="1:1">
      <c r="A11" t="s">
        <v>115</v>
      </c>
    </row>
    <row r="12" spans="1:1">
      <c r="A12" t="s">
        <v>116</v>
      </c>
    </row>
    <row r="13" spans="1:1">
      <c r="A13" t="s">
        <v>117</v>
      </c>
    </row>
    <row r="14" spans="1:1">
      <c r="A14" t="s">
        <v>118</v>
      </c>
    </row>
    <row r="15" spans="1:1">
      <c r="A15" t="s">
        <v>119</v>
      </c>
    </row>
    <row r="16" spans="1:1">
      <c r="A16" t="s">
        <v>120</v>
      </c>
    </row>
    <row r="17" spans="1:1">
      <c r="A17" t="s">
        <v>121</v>
      </c>
    </row>
    <row r="18" spans="1:1">
      <c r="A18" t="s">
        <v>122</v>
      </c>
    </row>
    <row r="19" spans="1:1">
      <c r="A19" t="s">
        <v>123</v>
      </c>
    </row>
    <row r="20" spans="1:1">
      <c r="A20" t="s">
        <v>124</v>
      </c>
    </row>
    <row r="21" spans="1:1">
      <c r="A21" t="s">
        <v>125</v>
      </c>
    </row>
    <row r="22" spans="1:1">
      <c r="A22" t="s">
        <v>126</v>
      </c>
    </row>
    <row r="23" spans="1:1">
      <c r="A23" t="s">
        <v>127</v>
      </c>
    </row>
    <row r="24" spans="1:1">
      <c r="A24" t="s">
        <v>128</v>
      </c>
    </row>
    <row r="25" spans="1:1">
      <c r="A25" t="s">
        <v>129</v>
      </c>
    </row>
    <row r="26" spans="1:1">
      <c r="A26" t="s">
        <v>130</v>
      </c>
    </row>
    <row r="27" spans="1:1">
      <c r="A27" t="s">
        <v>131</v>
      </c>
    </row>
    <row r="28" spans="1:1">
      <c r="A28" t="s">
        <v>132</v>
      </c>
    </row>
    <row r="29" spans="1:1">
      <c r="A29" t="s">
        <v>133</v>
      </c>
    </row>
    <row r="30" spans="1:1">
      <c r="A30" t="s">
        <v>134</v>
      </c>
    </row>
    <row r="31" spans="1:1">
      <c r="A31" t="s">
        <v>135</v>
      </c>
    </row>
    <row r="32" spans="1:1">
      <c r="A32" t="s">
        <v>136</v>
      </c>
    </row>
    <row r="33" spans="1:1">
      <c r="A33" t="s">
        <v>137</v>
      </c>
    </row>
    <row r="34" spans="1:1">
      <c r="A34" t="s">
        <v>138</v>
      </c>
    </row>
    <row r="35" spans="1:1">
      <c r="A35" t="s">
        <v>139</v>
      </c>
    </row>
    <row r="36" spans="1:1">
      <c r="A36" t="s">
        <v>140</v>
      </c>
    </row>
    <row r="37" spans="1:1">
      <c r="A37" t="s">
        <v>141</v>
      </c>
    </row>
    <row r="38" spans="1:1">
      <c r="A38" t="s">
        <v>142</v>
      </c>
    </row>
    <row r="39" spans="1:1">
      <c r="A39" t="s">
        <v>143</v>
      </c>
    </row>
    <row r="40" spans="1:1">
      <c r="A40" t="s">
        <v>144</v>
      </c>
    </row>
    <row r="41" spans="1:1">
      <c r="A41" t="s">
        <v>145</v>
      </c>
    </row>
    <row r="42" spans="1:1">
      <c r="A42" t="s">
        <v>146</v>
      </c>
    </row>
    <row r="43" spans="1:1">
      <c r="A43" t="s">
        <v>147</v>
      </c>
    </row>
    <row r="44" spans="1:1">
      <c r="A44" t="s">
        <v>148</v>
      </c>
    </row>
    <row r="45" spans="1:1">
      <c r="A45" t="s">
        <v>149</v>
      </c>
    </row>
    <row r="46" spans="1:1">
      <c r="A46" t="s">
        <v>150</v>
      </c>
    </row>
    <row r="47" spans="1:1">
      <c r="A47" t="s">
        <v>151</v>
      </c>
    </row>
    <row r="48" spans="1:1">
      <c r="A48" t="s">
        <v>152</v>
      </c>
    </row>
    <row r="49" spans="1:1">
      <c r="A49" t="s">
        <v>153</v>
      </c>
    </row>
    <row r="50" spans="1:1">
      <c r="A50" t="s">
        <v>154</v>
      </c>
    </row>
    <row r="51" spans="1:1">
      <c r="A51" t="s">
        <v>155</v>
      </c>
    </row>
    <row r="52" spans="1:1">
      <c r="A52" t="s">
        <v>156</v>
      </c>
    </row>
    <row r="53" spans="1:1">
      <c r="A53" t="s">
        <v>157</v>
      </c>
    </row>
    <row r="54" spans="1:1">
      <c r="A54" t="s">
        <v>158</v>
      </c>
    </row>
    <row r="55" spans="1:1">
      <c r="A55" t="s">
        <v>159</v>
      </c>
    </row>
    <row r="56" spans="1:1">
      <c r="A56" t="s">
        <v>160</v>
      </c>
    </row>
    <row r="57" spans="1:1">
      <c r="A57" t="s">
        <v>161</v>
      </c>
    </row>
    <row r="58" spans="1:1">
      <c r="A58" t="s">
        <v>63</v>
      </c>
    </row>
    <row r="59" spans="1:1">
      <c r="A59" t="s">
        <v>162</v>
      </c>
    </row>
    <row r="60" spans="1:1">
      <c r="A60" t="s">
        <v>163</v>
      </c>
    </row>
    <row r="61" spans="1:1">
      <c r="A61" t="s">
        <v>164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
  <cp:revision/>
  <dcterms:created xsi:type="dcterms:W3CDTF">2025-04-28T06:02:26Z</dcterms:created>
  <dcterms:modified xsi:type="dcterms:W3CDTF">2025-04-28T06:38:07Z</dcterms:modified>
  <cp:category/>
  <cp:contentStatus/>
</cp:coreProperties>
</file>