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HQ" sheetId="1" r:id="rId1"/>
    <sheet name="Worksheet 1" sheetId="2" state="hidden" r:id="rId2"/>
  </sheets>
  <externalReferences>
    <externalReference r:id="rId3"/>
  </externalReferences>
  <definedNames>
    <definedName name="_GoBack" localSheetId="0">HQ!#REF!</definedName>
  </definedNames>
  <calcPr calcId="124519"/>
</workbook>
</file>

<file path=xl/sharedStrings.xml><?xml version="1.0" encoding="utf-8"?>
<sst xmlns="http://schemas.openxmlformats.org/spreadsheetml/2006/main" count="207" uniqueCount="135">
  <si>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</si>
  <si>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</si>
  <si>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</si>
  <si>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</si>
  <si>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</si>
  <si>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</si>
  <si>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</si>
  <si>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</si>
  <si>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</si>
  <si>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</si>
  <si>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</si>
  <si>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</si>
  <si>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</si>
  <si>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</si>
  <si>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</si>
  <si>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</si>
  <si>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</si>
  <si>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</si>
  <si>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</si>
  <si>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</si>
  <si>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</si>
  <si>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</si>
  <si>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</si>
  <si>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</si>
  <si>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</si>
  <si>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</si>
  <si>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</si>
  <si>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</si>
  <si>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</si>
  <si>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</si>
  <si>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</si>
  <si>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</si>
  <si>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</si>
  <si>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</si>
  <si>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</si>
  <si>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</si>
  <si>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</si>
  <si>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</si>
  <si>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</si>
  <si>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</si>
  <si>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</si>
  <si>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</si>
  <si>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</si>
  <si>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</si>
  <si>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</si>
  <si>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</si>
  <si>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</si>
  <si>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</si>
  <si>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</si>
  <si>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</si>
  <si>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</si>
  <si>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</si>
  <si>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</si>
  <si>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</si>
  <si>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</si>
  <si>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</si>
  <si>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</si>
  <si>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</si>
  <si>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</si>
  <si>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</si>
  <si>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</si>
  <si>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</si>
  <si>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</si>
  <si>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</si>
  <si>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</si>
  <si>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</si>
  <si>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</si>
  <si>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</si>
  <si>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</si>
  <si>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</si>
  <si>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t>Internal Funding</t>
  </si>
  <si>
    <t>Working</t>
  </si>
  <si>
    <r>
      <t>Equipment Name</t>
    </r>
    <r>
      <rPr>
        <b/>
        <sz val="14"/>
        <color rgb="FFFF0000"/>
        <rFont val="Times New Roman"/>
        <family val="1"/>
      </rPr>
      <t>*</t>
    </r>
  </si>
  <si>
    <r>
      <t>Make (Manufacturer)</t>
    </r>
    <r>
      <rPr>
        <b/>
        <sz val="14"/>
        <color rgb="FFFF0000"/>
        <rFont val="Times New Roman"/>
        <family val="1"/>
      </rPr>
      <t>*</t>
    </r>
  </si>
  <si>
    <r>
      <t>Model</t>
    </r>
    <r>
      <rPr>
        <b/>
        <sz val="14"/>
        <color rgb="FFFF0000"/>
        <rFont val="Times New Roman"/>
        <family val="1"/>
      </rPr>
      <t>*</t>
    </r>
  </si>
  <si>
    <r>
      <t>Serial No</t>
    </r>
    <r>
      <rPr>
        <b/>
        <sz val="14"/>
        <color rgb="FFFF0000"/>
        <rFont val="Times New Roman"/>
        <family val="1"/>
      </rPr>
      <t>*</t>
    </r>
  </si>
  <si>
    <r>
      <t>Funding Agency Type</t>
    </r>
    <r>
      <rPr>
        <b/>
        <sz val="14"/>
        <color rgb="FFFF0000"/>
        <rFont val="Times New Roman"/>
        <family val="1"/>
      </rPr>
      <t>*</t>
    </r>
  </si>
  <si>
    <r>
      <t>Funding Agency Details (Use Comma if multiple)</t>
    </r>
    <r>
      <rPr>
        <b/>
        <sz val="14"/>
        <color rgb="FFFF0000"/>
        <rFont val="Times New Roman"/>
        <family val="1"/>
      </rPr>
      <t>*</t>
    </r>
  </si>
  <si>
    <r>
      <t>Basic Cost(Rs)</t>
    </r>
    <r>
      <rPr>
        <b/>
        <sz val="14"/>
        <color rgb="FFFF0000"/>
        <rFont val="Times New Roman"/>
        <family val="1"/>
      </rPr>
      <t>*</t>
    </r>
  </si>
  <si>
    <r>
      <t>Category</t>
    </r>
    <r>
      <rPr>
        <b/>
        <sz val="14"/>
        <color rgb="FFFF0000"/>
        <rFont val="Times New Roman"/>
        <family val="1"/>
      </rPr>
      <t>*</t>
    </r>
  </si>
  <si>
    <r>
      <t>Alert to be sent (Email id)</t>
    </r>
    <r>
      <rPr>
        <b/>
        <sz val="14"/>
        <color rgb="FFFF0000"/>
        <rFont val="Times New Roman"/>
        <family val="1"/>
      </rPr>
      <t>*</t>
    </r>
  </si>
  <si>
    <t>Graphite Furnace Atomic Absorption Spectrophotometer</t>
  </si>
  <si>
    <t>GF-AAS</t>
  </si>
  <si>
    <t>Chemistry Lab, AMD/HQ, Hyderabad</t>
  </si>
  <si>
    <t xml:space="preserve">M/s. Analytika Jena, Germany  </t>
  </si>
  <si>
    <t>AAS ZEEnit-650</t>
  </si>
  <si>
    <t>150zh0157</t>
  </si>
  <si>
    <t>www.analytik-jena.com</t>
  </si>
  <si>
    <t>M &amp; E</t>
  </si>
  <si>
    <t>M/s AJ Instruments India Pvt. Ltd. Delhi</t>
  </si>
  <si>
    <t>Info_india@analytik-jena.com</t>
  </si>
  <si>
    <t>Analytik Jena indiapvt ltd</t>
  </si>
  <si>
    <t>headchem.amd@gov.in</t>
  </si>
  <si>
    <t>Hydride Generation Atomic Absorption Spectrophotometer</t>
  </si>
  <si>
    <t>HG-AAS</t>
  </si>
  <si>
    <t xml:space="preserve">M/s. Analytika Jena, Germany </t>
  </si>
  <si>
    <t>AAS novAA-800F</t>
  </si>
  <si>
    <t>10143001162BB0157</t>
  </si>
  <si>
    <t>High Resolution Continuum Source Atomic Absorption Spectrophotometer</t>
  </si>
  <si>
    <t>HR-CS-AAS</t>
  </si>
  <si>
    <t>AAS contr AA-300</t>
  </si>
  <si>
    <t>Inductively Coupled Plasma - Optical Emission Spectrophotometer</t>
  </si>
  <si>
    <t>ICP-OES</t>
  </si>
  <si>
    <t>M/s. Horiba JOBIN YVON, France</t>
  </si>
  <si>
    <t>Ultima 2</t>
  </si>
  <si>
    <t>OWOV/1334</t>
  </si>
  <si>
    <t>www.horiba.com</t>
  </si>
  <si>
    <t>M/s Advance Scientific Equipment Ltd., Mumbai</t>
  </si>
  <si>
    <t>sales@advscientific.com</t>
  </si>
  <si>
    <t>Advance Scientific Equipment Ltd., Mumbai</t>
  </si>
  <si>
    <t>service@advscientific.com</t>
  </si>
  <si>
    <t>Ion Chromatography</t>
  </si>
  <si>
    <t>IC</t>
  </si>
  <si>
    <t>M/s. Metrohm India Limited</t>
  </si>
  <si>
    <t>930 Compact IC Flex cbs/pp</t>
  </si>
  <si>
    <t>www.metrohm.in</t>
  </si>
  <si>
    <t>M/s Metrohm AG Ionenstrasse</t>
  </si>
  <si>
    <t>info@metrohm.com</t>
  </si>
  <si>
    <t>Metrohm India Limited</t>
  </si>
  <si>
    <t>Gas Chromatography for Helium</t>
  </si>
  <si>
    <t>GC-He</t>
  </si>
  <si>
    <t>M/s. Chromatography &amp; Instruments co.</t>
  </si>
  <si>
    <t xml:space="preserve">GC Dhruva </t>
  </si>
  <si>
    <t>www.chromatographyinst.com</t>
  </si>
  <si>
    <t>M/s Chromatography &amp; Instruments co.</t>
  </si>
  <si>
    <t>services@chromatographyinst.com</t>
  </si>
  <si>
    <t>Chromatography &amp; Instruments co.</t>
  </si>
  <si>
    <t>Carbon-Sulphur Analyser</t>
  </si>
  <si>
    <t>CS Analyser</t>
  </si>
  <si>
    <t>M/s. Eltra</t>
  </si>
  <si>
    <t>CS-580 Helios</t>
  </si>
  <si>
    <t>www.eltra.com</t>
  </si>
  <si>
    <t>M/s  Verder Scientific PVT.LTD, Hyderabad</t>
  </si>
  <si>
    <t>service@verder-scientific.co.in</t>
  </si>
  <si>
    <t>Verder Scientific pvt ltd</t>
  </si>
</sst>
</file>

<file path=xl/styles.xml><?xml version="1.0" encoding="utf-8"?>
<styleSheet xmlns="http://schemas.openxmlformats.org/spreadsheetml/2006/main">
  <numFmts count="1">
    <numFmt numFmtId="43" formatCode="_ * #,##0.00_ ;_ * \-#,##0.00_ ;_ * &quot;-&quot;??_ ;_ @_ "/>
  </numFmts>
  <fonts count="7">
    <font>
      <sz val="11"/>
      <color rgb="FF000000"/>
      <name val="Calibri"/>
    </font>
    <font>
      <sz val="11"/>
      <color rgb="FF000000"/>
      <name val="Times New Roman"/>
      <family val="1"/>
    </font>
    <font>
      <sz val="11"/>
      <color rgb="FF000000"/>
      <name val="Calibri"/>
      <family val="2"/>
    </font>
    <font>
      <sz val="10"/>
      <color rgb="FF000000"/>
      <name val="Times New Roman"/>
      <family val="1"/>
    </font>
    <font>
      <b/>
      <sz val="14"/>
      <color rgb="FF000000"/>
      <name val="Times New Roman"/>
      <family val="1"/>
    </font>
    <font>
      <b/>
      <sz val="14"/>
      <color rgb="FFFF0000"/>
      <name val="Times New Roman"/>
      <family val="1"/>
    </font>
    <font>
      <sz val="10"/>
      <color theme="1"/>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3">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0" xfId="0" applyFont="1"/>
    <xf numFmtId="0" fontId="1" fillId="0" borderId="0" xfId="0" applyFont="1" applyAlignment="1">
      <alignment vertical="top"/>
    </xf>
    <xf numFmtId="43" fontId="1" fillId="0" borderId="1" xfId="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0" xfId="0" applyFont="1" applyFill="1" applyAlignment="1">
      <alignment vertical="center"/>
    </xf>
    <xf numFmtId="1" fontId="6" fillId="0" borderId="1" xfId="0"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shop%20Equipment_ISTE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metrohm.in/" TargetMode="External"/><Relationship Id="rId7" Type="http://schemas.openxmlformats.org/officeDocument/2006/relationships/hyperlink" Target="mailto:services@chromatographyinst.com" TargetMode="External"/><Relationship Id="rId2" Type="http://schemas.openxmlformats.org/officeDocument/2006/relationships/hyperlink" Target="mailto:sales@advscientific.com" TargetMode="External"/><Relationship Id="rId1" Type="http://schemas.openxmlformats.org/officeDocument/2006/relationships/hyperlink" Target="mailto:service@advscientific.com" TargetMode="External"/><Relationship Id="rId6" Type="http://schemas.openxmlformats.org/officeDocument/2006/relationships/hyperlink" Target="mailto:services@chromatographyinst.com" TargetMode="External"/><Relationship Id="rId5" Type="http://schemas.openxmlformats.org/officeDocument/2006/relationships/hyperlink" Target="http://www.chromatographyinst.com/" TargetMode="External"/><Relationship Id="rId4" Type="http://schemas.openxmlformats.org/officeDocument/2006/relationships/hyperlink" Target="mailto:info@metrohm.com" TargetMode="External"/></Relationships>
</file>

<file path=xl/worksheets/sheet1.xml><?xml version="1.0" encoding="utf-8"?>
<worksheet xmlns="http://schemas.openxmlformats.org/spreadsheetml/2006/main" xmlns:r="http://schemas.openxmlformats.org/officeDocument/2006/relationships">
  <dimension ref="A1:U157"/>
  <sheetViews>
    <sheetView tabSelected="1" zoomScale="70" zoomScaleNormal="70" workbookViewId="0">
      <selection activeCell="A13" sqref="A13"/>
    </sheetView>
  </sheetViews>
  <sheetFormatPr defaultRowHeight="15"/>
  <cols>
    <col min="1" max="1" width="49.5703125" style="6" customWidth="1"/>
    <col min="2" max="2" width="29" style="6" bestFit="1" customWidth="1"/>
    <col min="3" max="3" width="25.85546875" style="6" customWidth="1"/>
    <col min="4" max="4" width="35.85546875" style="6" bestFit="1" customWidth="1"/>
    <col min="5" max="5" width="39.5703125" style="6" bestFit="1" customWidth="1"/>
    <col min="6" max="6" width="22.7109375" style="6" bestFit="1" customWidth="1"/>
    <col min="7" max="7" width="28.85546875" style="6" bestFit="1" customWidth="1"/>
    <col min="8" max="8" width="61.28515625" style="6" bestFit="1" customWidth="1"/>
    <col min="9" max="9" width="35.42578125" style="6" bestFit="1" customWidth="1"/>
    <col min="10" max="10" width="35.85546875" style="6" customWidth="1"/>
    <col min="11" max="11" width="32.140625" style="6" bestFit="1" customWidth="1"/>
    <col min="12" max="12" width="24.28515625" style="6" customWidth="1"/>
    <col min="13" max="13" width="20.5703125" style="6" bestFit="1" customWidth="1"/>
    <col min="14" max="14" width="30.85546875" style="6" bestFit="1" customWidth="1"/>
    <col min="15" max="15" width="25.7109375" style="6" bestFit="1" customWidth="1"/>
    <col min="16" max="16" width="14.85546875" style="6" customWidth="1"/>
    <col min="17" max="17" width="21.28515625" style="6" customWidth="1"/>
    <col min="18" max="18" width="31.28515625" style="6" bestFit="1" customWidth="1"/>
    <col min="19" max="19" width="31.85546875" style="6" customWidth="1"/>
    <col min="20" max="20" width="30" style="6" bestFit="1" customWidth="1"/>
    <col min="21" max="21" width="40.42578125" style="6" bestFit="1" customWidth="1"/>
    <col min="22" max="16384" width="9.140625" style="6"/>
  </cols>
  <sheetData>
    <row r="1" spans="1:21" s="5" customFormat="1" ht="18.75">
      <c r="A1" s="3" t="s">
        <v>72</v>
      </c>
      <c r="B1" s="4" t="s">
        <v>58</v>
      </c>
      <c r="C1" s="4" t="s">
        <v>59</v>
      </c>
      <c r="D1" s="3" t="s">
        <v>73</v>
      </c>
      <c r="E1" s="3" t="s">
        <v>74</v>
      </c>
      <c r="F1" s="3" t="s">
        <v>75</v>
      </c>
      <c r="G1" s="3" t="s">
        <v>76</v>
      </c>
      <c r="H1" s="3" t="s">
        <v>77</v>
      </c>
      <c r="I1" s="4" t="s">
        <v>60</v>
      </c>
      <c r="J1" s="4" t="s">
        <v>61</v>
      </c>
      <c r="K1" s="4" t="s">
        <v>62</v>
      </c>
      <c r="L1" s="4" t="s">
        <v>63</v>
      </c>
      <c r="M1" s="3" t="s">
        <v>78</v>
      </c>
      <c r="N1" s="4" t="s">
        <v>64</v>
      </c>
      <c r="O1" s="4" t="s">
        <v>65</v>
      </c>
      <c r="P1" s="3" t="s">
        <v>79</v>
      </c>
      <c r="Q1" s="4" t="s">
        <v>66</v>
      </c>
      <c r="R1" s="4" t="s">
        <v>67</v>
      </c>
      <c r="S1" s="4" t="s">
        <v>68</v>
      </c>
      <c r="T1" s="4" t="s">
        <v>69</v>
      </c>
      <c r="U1" s="3" t="s">
        <v>80</v>
      </c>
    </row>
    <row r="2" spans="1:21" s="11" customFormat="1" ht="45">
      <c r="A2" s="9" t="s">
        <v>81</v>
      </c>
      <c r="B2" s="10" t="s">
        <v>82</v>
      </c>
      <c r="C2" s="9" t="s">
        <v>83</v>
      </c>
      <c r="D2" s="10" t="s">
        <v>84</v>
      </c>
      <c r="E2" s="10" t="s">
        <v>85</v>
      </c>
      <c r="F2" s="10" t="s">
        <v>86</v>
      </c>
      <c r="G2" s="2" t="s">
        <v>70</v>
      </c>
      <c r="H2" s="2" t="s">
        <v>33</v>
      </c>
      <c r="I2" s="9"/>
      <c r="J2" s="9" t="s">
        <v>81</v>
      </c>
      <c r="K2" s="1" t="s">
        <v>57</v>
      </c>
      <c r="L2" s="9" t="s">
        <v>83</v>
      </c>
      <c r="M2" s="8">
        <v>2510160</v>
      </c>
      <c r="N2" s="10" t="s">
        <v>87</v>
      </c>
      <c r="O2" s="10" t="s">
        <v>71</v>
      </c>
      <c r="P2" s="10" t="s">
        <v>88</v>
      </c>
      <c r="Q2" s="9" t="s">
        <v>89</v>
      </c>
      <c r="R2" s="10" t="s">
        <v>90</v>
      </c>
      <c r="S2" s="10" t="s">
        <v>91</v>
      </c>
      <c r="T2" s="10" t="s">
        <v>90</v>
      </c>
      <c r="U2" s="10" t="s">
        <v>92</v>
      </c>
    </row>
    <row r="3" spans="1:21" s="11" customFormat="1" ht="45">
      <c r="A3" s="9" t="s">
        <v>93</v>
      </c>
      <c r="B3" s="10" t="s">
        <v>94</v>
      </c>
      <c r="C3" s="9" t="s">
        <v>83</v>
      </c>
      <c r="D3" s="10" t="s">
        <v>95</v>
      </c>
      <c r="E3" s="10" t="s">
        <v>96</v>
      </c>
      <c r="F3" s="10" t="s">
        <v>97</v>
      </c>
      <c r="G3" s="2" t="s">
        <v>70</v>
      </c>
      <c r="H3" s="2" t="s">
        <v>33</v>
      </c>
      <c r="I3" s="9"/>
      <c r="J3" s="9" t="s">
        <v>93</v>
      </c>
      <c r="K3" s="1" t="s">
        <v>57</v>
      </c>
      <c r="L3" s="9" t="s">
        <v>83</v>
      </c>
      <c r="M3" s="8">
        <v>3285242</v>
      </c>
      <c r="N3" s="10" t="s">
        <v>87</v>
      </c>
      <c r="O3" s="10" t="s">
        <v>71</v>
      </c>
      <c r="P3" s="10" t="s">
        <v>88</v>
      </c>
      <c r="Q3" s="9" t="s">
        <v>89</v>
      </c>
      <c r="R3" s="10" t="s">
        <v>90</v>
      </c>
      <c r="S3" s="10" t="s">
        <v>91</v>
      </c>
      <c r="T3" s="10" t="s">
        <v>90</v>
      </c>
      <c r="U3" s="10" t="s">
        <v>92</v>
      </c>
    </row>
    <row r="4" spans="1:21" s="11" customFormat="1" ht="45">
      <c r="A4" s="9" t="s">
        <v>98</v>
      </c>
      <c r="B4" s="10" t="s">
        <v>99</v>
      </c>
      <c r="C4" s="9" t="s">
        <v>83</v>
      </c>
      <c r="D4" s="10" t="s">
        <v>84</v>
      </c>
      <c r="E4" s="10" t="s">
        <v>100</v>
      </c>
      <c r="F4" s="10">
        <v>1600609</v>
      </c>
      <c r="G4" s="2" t="s">
        <v>70</v>
      </c>
      <c r="H4" s="2" t="s">
        <v>33</v>
      </c>
      <c r="I4" s="9"/>
      <c r="J4" s="9" t="s">
        <v>98</v>
      </c>
      <c r="K4" s="1" t="s">
        <v>57</v>
      </c>
      <c r="L4" s="9" t="s">
        <v>83</v>
      </c>
      <c r="M4" s="8">
        <v>3699650</v>
      </c>
      <c r="N4" s="10" t="s">
        <v>87</v>
      </c>
      <c r="O4" s="10" t="s">
        <v>71</v>
      </c>
      <c r="P4" s="10" t="s">
        <v>88</v>
      </c>
      <c r="Q4" s="9" t="s">
        <v>89</v>
      </c>
      <c r="R4" s="10" t="s">
        <v>90</v>
      </c>
      <c r="S4" s="10" t="s">
        <v>91</v>
      </c>
      <c r="T4" s="10" t="s">
        <v>90</v>
      </c>
      <c r="U4" s="10" t="s">
        <v>92</v>
      </c>
    </row>
    <row r="5" spans="1:21" s="11" customFormat="1" ht="45">
      <c r="A5" s="9" t="s">
        <v>101</v>
      </c>
      <c r="B5" s="10" t="s">
        <v>102</v>
      </c>
      <c r="C5" s="9" t="s">
        <v>83</v>
      </c>
      <c r="D5" s="10" t="s">
        <v>103</v>
      </c>
      <c r="E5" s="10" t="s">
        <v>104</v>
      </c>
      <c r="F5" s="10" t="s">
        <v>105</v>
      </c>
      <c r="G5" s="2" t="s">
        <v>70</v>
      </c>
      <c r="H5" s="2" t="s">
        <v>33</v>
      </c>
      <c r="I5" s="9"/>
      <c r="J5" s="9" t="s">
        <v>101</v>
      </c>
      <c r="K5" s="1" t="s">
        <v>57</v>
      </c>
      <c r="L5" s="9" t="s">
        <v>83</v>
      </c>
      <c r="M5" s="8">
        <v>5677200</v>
      </c>
      <c r="N5" s="10" t="s">
        <v>106</v>
      </c>
      <c r="O5" s="10" t="s">
        <v>71</v>
      </c>
      <c r="P5" s="10" t="s">
        <v>88</v>
      </c>
      <c r="Q5" s="10" t="s">
        <v>107</v>
      </c>
      <c r="R5" s="10" t="s">
        <v>108</v>
      </c>
      <c r="S5" s="10" t="s">
        <v>109</v>
      </c>
      <c r="T5" s="10" t="s">
        <v>110</v>
      </c>
      <c r="U5" s="10" t="s">
        <v>92</v>
      </c>
    </row>
    <row r="6" spans="1:21" s="11" customFormat="1" ht="45">
      <c r="A6" s="9" t="s">
        <v>111</v>
      </c>
      <c r="B6" s="10" t="s">
        <v>112</v>
      </c>
      <c r="C6" s="9" t="s">
        <v>83</v>
      </c>
      <c r="D6" s="10" t="s">
        <v>113</v>
      </c>
      <c r="E6" s="10" t="s">
        <v>114</v>
      </c>
      <c r="F6" s="12">
        <v>1930100017149</v>
      </c>
      <c r="G6" s="2" t="s">
        <v>70</v>
      </c>
      <c r="H6" s="2" t="s">
        <v>33</v>
      </c>
      <c r="I6" s="9"/>
      <c r="J6" s="9" t="s">
        <v>111</v>
      </c>
      <c r="K6" s="1" t="s">
        <v>57</v>
      </c>
      <c r="L6" s="9" t="s">
        <v>83</v>
      </c>
      <c r="M6" s="8">
        <v>4557588</v>
      </c>
      <c r="N6" s="10" t="s">
        <v>115</v>
      </c>
      <c r="O6" s="10" t="s">
        <v>71</v>
      </c>
      <c r="P6" s="10" t="s">
        <v>88</v>
      </c>
      <c r="Q6" s="9" t="s">
        <v>116</v>
      </c>
      <c r="R6" s="10" t="s">
        <v>117</v>
      </c>
      <c r="S6" s="10" t="s">
        <v>118</v>
      </c>
      <c r="T6" s="10" t="s">
        <v>117</v>
      </c>
      <c r="U6" s="10" t="s">
        <v>92</v>
      </c>
    </row>
    <row r="7" spans="1:21" s="11" customFormat="1" ht="45">
      <c r="A7" s="9" t="s">
        <v>119</v>
      </c>
      <c r="B7" s="10" t="s">
        <v>120</v>
      </c>
      <c r="C7" s="9" t="s">
        <v>83</v>
      </c>
      <c r="D7" s="10" t="s">
        <v>121</v>
      </c>
      <c r="E7" s="10" t="s">
        <v>122</v>
      </c>
      <c r="F7" s="10">
        <v>5092408</v>
      </c>
      <c r="G7" s="2" t="s">
        <v>70</v>
      </c>
      <c r="H7" s="2" t="s">
        <v>33</v>
      </c>
      <c r="I7" s="9"/>
      <c r="J7" s="9" t="s">
        <v>119</v>
      </c>
      <c r="K7" s="1" t="s">
        <v>57</v>
      </c>
      <c r="L7" s="9" t="s">
        <v>83</v>
      </c>
      <c r="M7" s="8">
        <v>3560240</v>
      </c>
      <c r="N7" s="10" t="s">
        <v>123</v>
      </c>
      <c r="O7" s="10" t="s">
        <v>71</v>
      </c>
      <c r="P7" s="10" t="s">
        <v>88</v>
      </c>
      <c r="Q7" s="9" t="s">
        <v>124</v>
      </c>
      <c r="R7" s="10" t="s">
        <v>125</v>
      </c>
      <c r="S7" s="10" t="s">
        <v>126</v>
      </c>
      <c r="T7" s="10" t="s">
        <v>125</v>
      </c>
      <c r="U7" s="10" t="s">
        <v>92</v>
      </c>
    </row>
    <row r="8" spans="1:21" s="11" customFormat="1" ht="45">
      <c r="A8" s="9" t="s">
        <v>127</v>
      </c>
      <c r="B8" s="10" t="s">
        <v>128</v>
      </c>
      <c r="C8" s="9" t="s">
        <v>83</v>
      </c>
      <c r="D8" s="10" t="s">
        <v>129</v>
      </c>
      <c r="E8" s="10" t="s">
        <v>130</v>
      </c>
      <c r="F8" s="10">
        <v>129110325</v>
      </c>
      <c r="G8" s="2" t="s">
        <v>70</v>
      </c>
      <c r="H8" s="2" t="s">
        <v>33</v>
      </c>
      <c r="I8" s="9"/>
      <c r="J8" s="9" t="s">
        <v>127</v>
      </c>
      <c r="K8" s="1" t="s">
        <v>57</v>
      </c>
      <c r="L8" s="9" t="s">
        <v>83</v>
      </c>
      <c r="M8" s="8">
        <v>5992002</v>
      </c>
      <c r="N8" s="10" t="s">
        <v>131</v>
      </c>
      <c r="O8" s="10" t="s">
        <v>71</v>
      </c>
      <c r="P8" s="10" t="s">
        <v>88</v>
      </c>
      <c r="Q8" s="9" t="s">
        <v>132</v>
      </c>
      <c r="R8" s="10" t="s">
        <v>133</v>
      </c>
      <c r="S8" s="10" t="s">
        <v>134</v>
      </c>
      <c r="T8" s="10" t="s">
        <v>133</v>
      </c>
      <c r="U8" s="10" t="s">
        <v>92</v>
      </c>
    </row>
    <row r="9" spans="1:21" s="7" customFormat="1"/>
    <row r="10" spans="1:21" s="7" customFormat="1"/>
    <row r="11" spans="1:21" s="7" customFormat="1"/>
    <row r="12" spans="1:21" s="7" customFormat="1"/>
    <row r="13" spans="1:21" s="7" customFormat="1"/>
    <row r="14" spans="1:21" s="7" customFormat="1"/>
    <row r="15" spans="1:21" s="7" customFormat="1"/>
    <row r="16" spans="1:21" s="7" customFormat="1"/>
    <row r="17" s="7" customFormat="1"/>
    <row r="18" s="7" customFormat="1"/>
    <row r="19" s="7" customFormat="1"/>
    <row r="20" s="7" customFormat="1"/>
    <row r="21" s="7" customFormat="1"/>
    <row r="22" s="7" customFormat="1"/>
    <row r="23" s="7" customFormat="1"/>
    <row r="24" s="7" customFormat="1"/>
    <row r="25" s="7" customFormat="1"/>
    <row r="26" s="7" customFormat="1"/>
    <row r="27" s="7" customFormat="1"/>
    <row r="28" s="7" customFormat="1"/>
    <row r="29" s="7" customFormat="1"/>
    <row r="30" s="7" customFormat="1"/>
    <row r="31" s="7" customFormat="1"/>
    <row r="32"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sheetData>
  <sheetProtection formatCells="0" formatColumns="0" formatRows="0" insertColumns="0" insertRows="0" insertHyperlinks="0" deleteColumns="0" deleteRows="0" sort="0" autoFilter="0" pivotTables="0"/>
  <dataValidations xWindow="196" yWindow="535" count="8">
    <dataValidation type="list" errorStyle="information" allowBlank="1" showInputMessage="1" promptTitle="funding Agency instruction" prompt="if have multiple funding agency use comma.&#10;agency1,agency2" sqref="H9:H1048576">
      <formula1>'Worksheet 1'!$A$1:$A$57</formula1>
    </dataValidation>
    <dataValidation showDropDown="1" showInputMessage="1" promptTitle=" Instruction" prompt="This field data should not be empty." sqref="D8:F1048576 P8:P1048576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WVL8:WVN8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2:F3 JA2:JB3 SW2:SX3 ACS2:ACT3 AMO2:AMP3 AWK2:AWL3 BGG2:BGH3 BQC2:BQD3 BZY2:BZZ3 CJU2:CJV3 CTQ2:CTR3 DDM2:DDN3 DNI2:DNJ3 DXE2:DXF3 EHA2:EHB3 EQW2:EQX3 FAS2:FAT3 FKO2:FKP3 FUK2:FUL3 GEG2:GEH3 GOC2:GOD3 GXY2:GXZ3 HHU2:HHV3 HRQ2:HRR3 IBM2:IBN3 ILI2:ILJ3 IVE2:IVF3 JFA2:JFB3 JOW2:JOX3 JYS2:JYT3 KIO2:KIP3 KSK2:KSL3 LCG2:LCH3 LMC2:LMD3 LVY2:LVZ3 MFU2:MFV3 MPQ2:MPR3 MZM2:MZN3 NJI2:NJJ3 NTE2:NTF3 ODA2:ODB3 OMW2:OMX3 OWS2:OWT3 PGO2:PGP3 PQK2:PQL3 QAG2:QAH3 QKC2:QKD3 QTY2:QTZ3 RDU2:RDV3 RNQ2:RNR3 RXM2:RXN3 SHI2:SHJ3 SRE2:SRF3 TBA2:TBB3 TKW2:TKX3 TUS2:TUT3 UEO2:UEP3 UOK2:UOL3 UYG2:UYH3 VIC2:VID3 VRY2:VRZ3 WBU2:WBV3 WLQ2:WLR3 WVM2:WVN3 P2 JL2 TH2 ADD2 AMZ2 AWV2 BGR2 BQN2 CAJ2 CKF2 CUB2 DDX2 DNT2 DXP2 EHL2 ERH2 FBD2 FKZ2 FUV2 GER2 GON2 GYJ2 HIF2 HSB2 IBX2 ILT2 IVP2 JFL2 JPH2 JZD2 KIZ2 KSV2 LCR2 LMN2 LWJ2 MGF2 MQB2 MZX2 NJT2 NTP2 ODL2 ONH2 OXD2 PGZ2 PQV2 QAR2 QKN2 QUJ2 REF2 ROB2 RXX2 SHT2 SRP2 TBL2 TLH2 TVD2 UEZ2 UOV2 UYR2 VIN2 VSJ2 WCF2 WMB2 WVX2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IZ8:JB8 SV8:SX8 ACR8:ACT8 AMN8:AMP8 AWJ8:AWL8 BGF8:BGH8 BQB8:BQD8 BZX8:BZZ8 CJT8:CJV8 CTP8:CTR8 DDL8:DDN8 DNH8:DNJ8 DXD8:DXF8 EGZ8:EHB8 EQV8:EQX8 FAR8:FAT8 FKN8:FKP8 FUJ8:FUL8 GEF8:GEH8 GOB8:GOD8 GXX8:GXZ8 HHT8:HHV8 HRP8:HRR8 IBL8:IBN8 ILH8:ILJ8 IVD8:IVF8 JEZ8:JFB8 JOV8:JOX8 JYR8:JYT8 KIN8:KIP8 KSJ8:KSL8 LCF8:LCH8 LMB8:LMD8 LVX8:LVZ8 MFT8:MFV8 MPP8:MPR8 MZL8:MZN8 NJH8:NJJ8 NTD8:NTF8 OCZ8:ODB8 OMV8:OMX8 OWR8:OWT8 PGN8:PGP8 PQJ8:PQL8 QAF8:QAH8 QKB8:QKD8 QTX8:QTZ8 RDT8:RDV8 RNP8:RNR8 RXL8:RXN8 SHH8:SHJ8 SRD8:SRF8 TAZ8:TBB8 TKV8:TKX8 TUR8:TUT8 UEN8:UEP8 UOJ8:UOL8 UYF8:UYH8 VIB8:VID8 VRX8:VRZ8 WBT8:WBV8 WLP8:WLR8"/>
    <dataValidation showDropDown="1" showInputMessage="1" promptTitle="Equipment Name Instruction" prompt="Equipment name should not be empty.&#10;It should not contain special characters." sqref="A8:A1048576 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dataValidation type="list" allowBlank="1" showInputMessage="1" showErrorMessage="1" promptTitle="Funding Agency Type instruction" prompt="Only select provided  options." sqref="WVO8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8:M1048576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formula1>-1</formula1>
    </dataValidation>
    <dataValidation showDropDown="1" showInputMessage="1" promptTitle="Alert to be sent Instruction" prompt="It should contain valid email.&#10;If there are multiple email separate it by comma.&#10;email1@gmail.com,email2@gmail.com." sqref="U8:U1048576 JQ8 TM8 ADI8 ANE8 AXA8 BGW8 BQS8 CAO8 CKK8 CUG8 DEC8 DNY8 DXU8 EHQ8 ERM8 FBI8 FLE8 FVA8 GEW8 GOS8 GYO8 HIK8 HSG8 ICC8 ILY8 IVU8 JFQ8 JPM8 JZI8 KJE8 KTA8 LCW8 LMS8 LWO8 MGK8 MQG8 NAC8 NJY8 NTU8 ODQ8 ONM8 OXI8 PHE8 PRA8 QAW8 QKS8 QUO8 REK8 ROG8 RYC8 SHY8 SRU8 TBQ8 TLM8 TVI8 UFE8 UPA8 UYW8 VIS8 VSO8 WCK8 WMG8 WWC8"/>
    <dataValidation showDropDown="1" showInputMessage="1" promptTitle="Department Name Instruction" prompt="Ensure the department is created before uploading the equipment, and it must match with the created department name." sqref="WVS2:WVS8 JG2:JG8 TC2:TC8 ACY2:ACY8 AMU2:AMU8 AWQ2:AWQ8 BGM2:BGM8 BQI2:BQI8 CAE2:CAE8 CKA2:CKA8 CTW2:CTW8 DDS2:DDS8 DNO2:DNO8 DXK2:DXK8 EHG2:EHG8 ERC2:ERC8 FAY2:FAY8 FKU2:FKU8 FUQ2:FUQ8 GEM2:GEM8 GOI2:GOI8 GYE2:GYE8 HIA2:HIA8 HRW2:HRW8 IBS2:IBS8 ILO2:ILO8 IVK2:IVK8 JFG2:JFG8 JPC2:JPC8 JYY2:JYY8 KIU2:KIU8 KSQ2:KSQ8 LCM2:LCM8 LMI2:LMI8 LWE2:LWE8 MGA2:MGA8 MPW2:MPW8 MZS2:MZS8 NJO2:NJO8 NTK2:NTK8 ODG2:ODG8 ONC2:ONC8 OWY2:OWY8 PGU2:PGU8 PQQ2:PQQ8 QAM2:QAM8 QKI2:QKI8 QUE2:QUE8 REA2:REA8 RNW2:RNW8 RXS2:RXS8 SHO2:SHO8 SRK2:SRK8 TBG2:TBG8 TLC2:TLC8 TUY2:TUY8 UEU2:UEU8 UOQ2:UOQ8 UYM2:UYM8 VII2:VII8 VSE2:VSE8 WCA2:WCA8 WLW2:WLW8 K2:K1048576"/>
    <dataValidation type="list" errorStyle="information" allowBlank="1" showInputMessage="1" promptTitle="funding Agency instruction" prompt="if have multiple funding agency use comma.&#10;agency1,agency2" sqref="H2:H8">
      <formula1>'[1]Worksheet 1'!$A$1:$A$57</formula1>
    </dataValidation>
  </dataValidations>
  <hyperlinks>
    <hyperlink ref="T5" r:id="rId1"/>
    <hyperlink ref="R5" r:id="rId2"/>
    <hyperlink ref="N6" r:id="rId3"/>
    <hyperlink ref="R6" r:id="rId4"/>
    <hyperlink ref="N7" r:id="rId5"/>
    <hyperlink ref="R7" r:id="rId6"/>
    <hyperlink ref="T7"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HQ</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2025-11-06T08:57:15Z</dcterms:modified>
  <cp:category/>
</cp:coreProperties>
</file>