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 firstSheet="1" activeTab="1"/>
  </bookViews>
  <sheets>
    <sheet name="Worksheet 1" sheetId="2" state="hidden" r:id="rId1"/>
    <sheet name="WR" sheetId="5" r:id="rId2"/>
  </sheets>
  <calcPr calcId="124519"/>
</workbook>
</file>

<file path=xl/sharedStrings.xml><?xml version="1.0" encoding="utf-8"?>
<sst xmlns="http://schemas.openxmlformats.org/spreadsheetml/2006/main" count="201" uniqueCount="142">
  <si>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</si>
  <si>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</si>
  <si>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</si>
  <si>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</si>
  <si>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</si>
  <si>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</si>
  <si>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</si>
  <si>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</si>
  <si>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</si>
  <si>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</si>
  <si>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</si>
  <si>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</si>
  <si>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</si>
  <si>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</si>
  <si>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</si>
  <si>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</si>
  <si>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</si>
  <si>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</si>
  <si>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</si>
  <si>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</si>
  <si>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</si>
  <si>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</si>
  <si>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</si>
  <si>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</si>
  <si>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</si>
  <si>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</si>
  <si>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</si>
  <si>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</si>
  <si>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</si>
  <si>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</si>
  <si>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</si>
  <si>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</si>
  <si>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</si>
  <si>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</si>
  <si>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</si>
  <si>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</si>
  <si>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</si>
  <si>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</si>
  <si>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</si>
  <si>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</si>
  <si>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</si>
  <si>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</si>
  <si>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</si>
  <si>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</si>
  <si>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</si>
  <si>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</si>
  <si>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</si>
  <si>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</si>
  <si>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</si>
  <si>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</si>
  <si>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</si>
  <si>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</si>
  <si>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</si>
  <si>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</si>
  <si>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</si>
  <si>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</si>
  <si>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</si>
  <si>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Atomic Minerals Directorate for Exploration and Research, Hyderabad.</t>
  </si>
  <si>
    <t>Capital item</t>
  </si>
  <si>
    <t>WDXRF</t>
  </si>
  <si>
    <t>icxrfhq.amd@gov.in</t>
  </si>
  <si>
    <t>Operational</t>
  </si>
  <si>
    <t>WDXRFS</t>
  </si>
  <si>
    <t>M/s Thermo Fisher Scientific (ECUBLENS) SARL, Switzerland.</t>
  </si>
  <si>
    <t>ARL Perform'X 4200</t>
  </si>
  <si>
    <t>www.thermofisher.com</t>
  </si>
  <si>
    <t>Wavelength-Dispersive  X-Ray Fluorescence Spectrometer with accessories</t>
  </si>
  <si>
    <t>XRF Laboratory, AMD, WR</t>
  </si>
  <si>
    <t>XRF Lab,  AMD, WR</t>
  </si>
  <si>
    <t>External Funding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</si>
  <si>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</si>
  <si>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</si>
  <si>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</si>
  <si>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</si>
  <si>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</si>
  <si>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</si>
  <si>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</si>
  <si>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</si>
  <si>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</si>
  <si>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</si>
  <si>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</si>
  <si>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</si>
  <si>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</si>
  <si>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</si>
  <si>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</si>
  <si>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</si>
  <si>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P-type coaxial HPGe-RE50%</t>
  </si>
  <si>
    <t>HPGe Detector</t>
  </si>
  <si>
    <t>Internal Funding</t>
  </si>
  <si>
    <t>AMD</t>
  </si>
  <si>
    <t>High resolution gamma ray spectrometry</t>
  </si>
  <si>
    <t>Electronics item</t>
  </si>
  <si>
    <t>Working</t>
  </si>
  <si>
    <t>sales@advancetech.in</t>
  </si>
  <si>
    <t>BRUKER BALTIC</t>
  </si>
  <si>
    <t>www.bruker.com</t>
  </si>
  <si>
    <t xml:space="preserve">pe.orders@eeipl.in </t>
  </si>
  <si>
    <t xml:space="preserve">AMD/WR, Jaipur (Physics Lab) </t>
  </si>
  <si>
    <t>GCD-50 190</t>
  </si>
  <si>
    <t>2189-15</t>
  </si>
  <si>
    <t>P-type High Pure Germanium detector(RE 50%) with   Interwinner 7.0 Software</t>
  </si>
  <si>
    <t>P-type Coaxial HPGe detector (RE-100%)</t>
  </si>
  <si>
    <t>Mirion</t>
  </si>
  <si>
    <t>GC 10020</t>
  </si>
  <si>
    <t>Gamma Ray Spectrometry System</t>
  </si>
  <si>
    <t>DAE</t>
  </si>
  <si>
    <t>M &amp; E</t>
  </si>
  <si>
    <t>headchem.amd@gov.in</t>
  </si>
  <si>
    <t>www.analytik-jena.com</t>
  </si>
  <si>
    <t>GF-AAS</t>
  </si>
  <si>
    <t>www.horiba.com</t>
  </si>
  <si>
    <t>www.eltra.com</t>
  </si>
  <si>
    <t>Inductively coupled plasma atomic emission spectrometer (ICP AES)</t>
  </si>
  <si>
    <t>ICP-AES</t>
  </si>
  <si>
    <t>Chemistry Lab, AMD, Jaipur</t>
  </si>
  <si>
    <t xml:space="preserve"> Horiba JOBIN YVON</t>
  </si>
  <si>
    <t>ULTIMA2</t>
  </si>
  <si>
    <t>OVOW/1393</t>
  </si>
  <si>
    <t>Atomic emission technique for analysis of REEs, Th, Nb, Zr and other trace elements in geological samples</t>
  </si>
  <si>
    <t>ULTIMA-EXPERT</t>
  </si>
  <si>
    <t>Atomic Absorption Spectrometer (AAS)</t>
  </si>
  <si>
    <t>FAAS</t>
  </si>
  <si>
    <t xml:space="preserve">Lab India AAS </t>
  </si>
  <si>
    <t>AA8000</t>
  </si>
  <si>
    <t>AH21210702</t>
  </si>
  <si>
    <t>Atomic absorption technique for analysis of Cu,Ni,Zn,Co, Pb and other trace elements in geological samples</t>
  </si>
  <si>
    <t>www.labindia.com</t>
  </si>
  <si>
    <t>Graphite furnace cum Flame AAS</t>
  </si>
  <si>
    <t>Analytika Jena</t>
  </si>
  <si>
    <t>ZEEnit 700P</t>
  </si>
  <si>
    <t>Atomic absorption technique for analysis of Mo,V, Ag and other trace elements in geological samples</t>
  </si>
  <si>
    <t>Modular Ion Chromatograph</t>
  </si>
  <si>
    <t>IC</t>
  </si>
  <si>
    <t>Metrohm</t>
  </si>
  <si>
    <t>IC-820</t>
  </si>
  <si>
    <t>Analysis of cation and anions</t>
  </si>
  <si>
    <t>www.metrohm.com</t>
  </si>
  <si>
    <t>Eltra Carbon-Sulphur Analyser</t>
  </si>
  <si>
    <t>CS Analyser</t>
  </si>
  <si>
    <t>Eltra, Model  CS-580 Helios,</t>
  </si>
  <si>
    <t>CS-580 Helios</t>
  </si>
  <si>
    <t>Analysis of TOC,TIC,TS in geological samples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</si>
</sst>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3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tabSelected="1" topLeftCell="B1" zoomScale="60" zoomScaleNormal="60" workbookViewId="0">
      <selection activeCell="P30" sqref="P30"/>
    </sheetView>
  </sheetViews>
  <sheetFormatPr defaultRowHeight="15"/>
  <cols>
    <col min="1" max="1" width="29.7109375" style="1" customWidth="1"/>
    <col min="2" max="2" width="25.140625" style="1" bestFit="1" customWidth="1"/>
    <col min="3" max="3" width="25.140625" style="1" customWidth="1"/>
    <col min="4" max="4" width="34.7109375" style="1" bestFit="1" customWidth="1"/>
    <col min="5" max="5" width="19.5703125" style="1" bestFit="1" customWidth="1"/>
    <col min="6" max="6" width="16.140625" style="1" customWidth="1"/>
    <col min="7" max="7" width="24" style="1" bestFit="1" customWidth="1"/>
    <col min="8" max="8" width="28.28515625" style="1" customWidth="1"/>
    <col min="9" max="9" width="33.42578125" style="1" customWidth="1"/>
    <col min="10" max="10" width="26.28515625" style="1" customWidth="1"/>
    <col min="11" max="11" width="25.140625" style="1" customWidth="1"/>
    <col min="12" max="12" width="18.28515625" style="1" bestFit="1" customWidth="1"/>
    <col min="13" max="13" width="21.5703125" style="1" bestFit="1" customWidth="1"/>
    <col min="14" max="14" width="19.42578125" style="1" customWidth="1"/>
    <col min="15" max="15" width="15.140625" style="1" customWidth="1"/>
    <col min="16" max="16" width="27.7109375" style="1" bestFit="1" customWidth="1"/>
    <col min="17" max="16384" width="9.140625" style="1"/>
  </cols>
  <sheetData>
    <row r="1" spans="1:16" ht="29.25" customHeight="1">
      <c r="A1" s="4" t="s">
        <v>70</v>
      </c>
      <c r="B1" s="5" t="s">
        <v>71</v>
      </c>
      <c r="C1" s="5" t="s">
        <v>72</v>
      </c>
      <c r="D1" s="4" t="s">
        <v>73</v>
      </c>
      <c r="E1" s="4" t="s">
        <v>74</v>
      </c>
      <c r="F1" s="4" t="s">
        <v>75</v>
      </c>
      <c r="G1" s="4" t="s">
        <v>76</v>
      </c>
      <c r="H1" s="4" t="s">
        <v>77</v>
      </c>
      <c r="I1" s="5" t="s">
        <v>78</v>
      </c>
      <c r="J1" s="5" t="s">
        <v>79</v>
      </c>
      <c r="K1" s="5" t="s">
        <v>80</v>
      </c>
      <c r="L1" s="4" t="s">
        <v>81</v>
      </c>
      <c r="M1" s="5" t="s">
        <v>82</v>
      </c>
      <c r="N1" s="5" t="s">
        <v>83</v>
      </c>
      <c r="O1" s="4" t="s">
        <v>84</v>
      </c>
      <c r="P1" s="4" t="s">
        <v>85</v>
      </c>
    </row>
    <row r="2" spans="1:16" ht="45">
      <c r="A2" s="6" t="s">
        <v>66</v>
      </c>
      <c r="B2" s="7" t="s">
        <v>62</v>
      </c>
      <c r="C2" s="6" t="s">
        <v>67</v>
      </c>
      <c r="D2" s="6" t="s">
        <v>63</v>
      </c>
      <c r="E2" s="8" t="s">
        <v>64</v>
      </c>
      <c r="F2" s="8">
        <v>274</v>
      </c>
      <c r="G2" s="8" t="s">
        <v>69</v>
      </c>
      <c r="H2" s="8" t="s">
        <v>33</v>
      </c>
      <c r="I2" s="8" t="s">
        <v>59</v>
      </c>
      <c r="J2" s="6" t="s">
        <v>57</v>
      </c>
      <c r="K2" s="6" t="s">
        <v>68</v>
      </c>
      <c r="L2" s="9">
        <v>11322000</v>
      </c>
      <c r="M2" t="s">
        <v>65</v>
      </c>
      <c r="N2" s="8" t="s">
        <v>61</v>
      </c>
      <c r="O2" s="8" t="s">
        <v>58</v>
      </c>
      <c r="P2" s="8" t="s">
        <v>60</v>
      </c>
    </row>
    <row r="3" spans="1:16" s="2" customFormat="1" ht="25.5">
      <c r="A3" s="10" t="s">
        <v>86</v>
      </c>
      <c r="B3" s="10" t="s">
        <v>87</v>
      </c>
      <c r="C3" s="10" t="s">
        <v>97</v>
      </c>
      <c r="D3" s="11" t="s">
        <v>94</v>
      </c>
      <c r="E3" s="11" t="s">
        <v>98</v>
      </c>
      <c r="F3" s="11" t="s">
        <v>99</v>
      </c>
      <c r="G3" s="10" t="s">
        <v>88</v>
      </c>
      <c r="H3" s="10" t="s">
        <v>33</v>
      </c>
      <c r="I3" s="12" t="s">
        <v>100</v>
      </c>
      <c r="J3" s="10" t="s">
        <v>89</v>
      </c>
      <c r="K3" s="12" t="s">
        <v>90</v>
      </c>
      <c r="L3" s="19"/>
      <c r="M3" s="11" t="s">
        <v>95</v>
      </c>
      <c r="N3" s="10" t="s">
        <v>92</v>
      </c>
      <c r="O3" s="10" t="s">
        <v>91</v>
      </c>
      <c r="P3" s="11" t="s">
        <v>96</v>
      </c>
    </row>
    <row r="4" spans="1:16" s="2" customFormat="1" ht="25.5">
      <c r="A4" s="10" t="s">
        <v>101</v>
      </c>
      <c r="B4" s="10" t="s">
        <v>87</v>
      </c>
      <c r="C4" s="10" t="s">
        <v>97</v>
      </c>
      <c r="D4" s="11" t="s">
        <v>102</v>
      </c>
      <c r="E4" s="11" t="s">
        <v>103</v>
      </c>
      <c r="F4" s="11">
        <v>16063</v>
      </c>
      <c r="G4" s="10" t="s">
        <v>88</v>
      </c>
      <c r="H4" s="10" t="s">
        <v>33</v>
      </c>
      <c r="I4" s="12" t="s">
        <v>104</v>
      </c>
      <c r="J4" s="10" t="s">
        <v>89</v>
      </c>
      <c r="K4" s="12" t="s">
        <v>90</v>
      </c>
      <c r="L4" s="13">
        <v>12832350</v>
      </c>
      <c r="M4" s="11"/>
      <c r="N4" s="10" t="s">
        <v>92</v>
      </c>
      <c r="O4" s="10" t="s">
        <v>91</v>
      </c>
      <c r="P4" t="s">
        <v>93</v>
      </c>
    </row>
    <row r="5" spans="1:16" s="3" customFormat="1" ht="38.25">
      <c r="A5" s="14" t="s">
        <v>112</v>
      </c>
      <c r="B5" s="15" t="s">
        <v>113</v>
      </c>
      <c r="C5" s="14" t="s">
        <v>114</v>
      </c>
      <c r="D5" s="15" t="s">
        <v>115</v>
      </c>
      <c r="E5" s="15" t="s">
        <v>116</v>
      </c>
      <c r="F5" s="16" t="s">
        <v>117</v>
      </c>
      <c r="G5" s="15" t="s">
        <v>88</v>
      </c>
      <c r="H5" s="10" t="s">
        <v>33</v>
      </c>
      <c r="I5" s="14" t="s">
        <v>118</v>
      </c>
      <c r="J5" s="15" t="s">
        <v>105</v>
      </c>
      <c r="K5" s="15" t="s">
        <v>114</v>
      </c>
      <c r="L5" s="17">
        <v>5452460</v>
      </c>
      <c r="M5" s="15" t="s">
        <v>110</v>
      </c>
      <c r="N5" s="15" t="s">
        <v>92</v>
      </c>
      <c r="O5" s="15" t="s">
        <v>106</v>
      </c>
      <c r="P5" s="14" t="s">
        <v>107</v>
      </c>
    </row>
    <row r="6" spans="1:16" s="3" customFormat="1" ht="38.25">
      <c r="A6" s="14" t="s">
        <v>112</v>
      </c>
      <c r="B6" s="15" t="s">
        <v>113</v>
      </c>
      <c r="C6" s="14" t="s">
        <v>114</v>
      </c>
      <c r="D6" s="15" t="s">
        <v>115</v>
      </c>
      <c r="E6" s="15" t="s">
        <v>119</v>
      </c>
      <c r="F6" s="15">
        <v>1196</v>
      </c>
      <c r="G6" s="15" t="s">
        <v>88</v>
      </c>
      <c r="H6" s="10" t="s">
        <v>33</v>
      </c>
      <c r="I6" s="14" t="s">
        <v>118</v>
      </c>
      <c r="J6" s="15" t="s">
        <v>105</v>
      </c>
      <c r="K6" s="15" t="s">
        <v>114</v>
      </c>
      <c r="L6" s="17">
        <v>7697550</v>
      </c>
      <c r="M6" s="15" t="s">
        <v>110</v>
      </c>
      <c r="N6" s="15" t="s">
        <v>92</v>
      </c>
      <c r="O6" s="15" t="s">
        <v>106</v>
      </c>
      <c r="P6" s="14" t="s">
        <v>107</v>
      </c>
    </row>
    <row r="7" spans="1:16" s="3" customFormat="1" ht="38.25">
      <c r="A7" s="14" t="s">
        <v>120</v>
      </c>
      <c r="B7" s="15" t="s">
        <v>121</v>
      </c>
      <c r="C7" s="14" t="s">
        <v>114</v>
      </c>
      <c r="D7" s="15" t="s">
        <v>122</v>
      </c>
      <c r="E7" s="15" t="s">
        <v>123</v>
      </c>
      <c r="F7" s="15" t="s">
        <v>124</v>
      </c>
      <c r="G7" s="15" t="s">
        <v>88</v>
      </c>
      <c r="H7" s="10" t="s">
        <v>33</v>
      </c>
      <c r="I7" s="14" t="s">
        <v>125</v>
      </c>
      <c r="J7" s="15" t="s">
        <v>105</v>
      </c>
      <c r="K7" s="15" t="s">
        <v>114</v>
      </c>
      <c r="L7" s="17">
        <v>2910000</v>
      </c>
      <c r="M7" s="15" t="s">
        <v>126</v>
      </c>
      <c r="N7" s="15" t="s">
        <v>92</v>
      </c>
      <c r="O7" s="15" t="s">
        <v>106</v>
      </c>
      <c r="P7" s="14" t="s">
        <v>107</v>
      </c>
    </row>
    <row r="8" spans="1:16" s="3" customFormat="1" ht="38.25">
      <c r="A8" s="14" t="s">
        <v>127</v>
      </c>
      <c r="B8" s="15" t="s">
        <v>109</v>
      </c>
      <c r="C8" s="14" t="s">
        <v>114</v>
      </c>
      <c r="D8" s="15" t="s">
        <v>128</v>
      </c>
      <c r="E8" s="15" t="s">
        <v>129</v>
      </c>
      <c r="F8" s="16">
        <v>1764</v>
      </c>
      <c r="G8" s="15" t="s">
        <v>88</v>
      </c>
      <c r="H8" s="10" t="s">
        <v>33</v>
      </c>
      <c r="I8" s="14" t="s">
        <v>130</v>
      </c>
      <c r="J8" s="15" t="s">
        <v>105</v>
      </c>
      <c r="K8" s="15" t="s">
        <v>114</v>
      </c>
      <c r="L8" s="17">
        <v>3351480</v>
      </c>
      <c r="M8" s="14" t="s">
        <v>108</v>
      </c>
      <c r="N8" s="15" t="s">
        <v>92</v>
      </c>
      <c r="O8" s="15" t="s">
        <v>106</v>
      </c>
      <c r="P8" t="s">
        <v>107</v>
      </c>
    </row>
    <row r="9" spans="1:16" s="3" customFormat="1" ht="25.5">
      <c r="A9" s="14" t="s">
        <v>131</v>
      </c>
      <c r="B9" s="15" t="s">
        <v>132</v>
      </c>
      <c r="C9" s="14" t="s">
        <v>114</v>
      </c>
      <c r="D9" s="15" t="s">
        <v>133</v>
      </c>
      <c r="E9" s="15" t="s">
        <v>134</v>
      </c>
      <c r="F9" s="18">
        <v>1820023006112</v>
      </c>
      <c r="G9" s="15" t="s">
        <v>88</v>
      </c>
      <c r="H9" s="10" t="s">
        <v>33</v>
      </c>
      <c r="I9" s="14" t="s">
        <v>135</v>
      </c>
      <c r="J9" s="15" t="s">
        <v>105</v>
      </c>
      <c r="K9" s="15" t="s">
        <v>114</v>
      </c>
      <c r="L9" s="17">
        <v>3294900</v>
      </c>
      <c r="M9" s="15" t="s">
        <v>136</v>
      </c>
      <c r="N9" s="15" t="s">
        <v>92</v>
      </c>
      <c r="O9" s="15" t="s">
        <v>106</v>
      </c>
      <c r="P9" s="14" t="s">
        <v>107</v>
      </c>
    </row>
    <row r="10" spans="1:16" s="3" customFormat="1" ht="25.5">
      <c r="A10" s="14" t="s">
        <v>137</v>
      </c>
      <c r="B10" s="15" t="s">
        <v>138</v>
      </c>
      <c r="C10" s="14" t="s">
        <v>114</v>
      </c>
      <c r="D10" s="14" t="s">
        <v>139</v>
      </c>
      <c r="E10" s="15" t="s">
        <v>140</v>
      </c>
      <c r="F10" s="15">
        <v>5545160427</v>
      </c>
      <c r="G10" s="15" t="s">
        <v>88</v>
      </c>
      <c r="H10" s="10" t="s">
        <v>33</v>
      </c>
      <c r="I10" s="14" t="s">
        <v>141</v>
      </c>
      <c r="J10" s="15" t="s">
        <v>105</v>
      </c>
      <c r="K10" s="15" t="s">
        <v>114</v>
      </c>
      <c r="L10" s="17">
        <v>5125642</v>
      </c>
      <c r="M10" s="15" t="s">
        <v>111</v>
      </c>
      <c r="N10" s="15" t="s">
        <v>92</v>
      </c>
      <c r="O10" s="15" t="s">
        <v>106</v>
      </c>
      <c r="P10" s="14" t="s">
        <v>107</v>
      </c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JB5:JB10 SX5:SX10 ACT5:ACT10 AMP5:AMP10 AWL5:AWL10 BGH5:BGH10 BQD5:BQD10 BZZ5:BZZ10 CJV5:CJV10 CTR5:CTR10 DDN5:DDN10 DNJ5:DNJ10 DXF5:DXF10 EHB5:EHB10 EQX5:EQX10 FAT5:FAT10 FKP5:FKP10 FUL5:FUL10 GEH5:GEH10 GOD5:GOD10 GXZ5:GXZ10 HHV5:HHV10 HRR5:HRR10 IBN5:IBN10 ILJ5:ILJ10 IVF5:IVF10 JFB5:JFB10 JOX5:JOX10 JYT5:JYT10 KIP5:KIP10 KSL5:KSL10 LCH5:LCH10 LMD5:LMD10 LVZ5:LVZ10 MFV5:MFV10 MPR5:MPR10 MZN5:MZN10 NJJ5:NJJ10 NTF5:NTF10 ODB5:ODB10 OMX5:OMX10 OWT5:OWT10 PGP5:PGP10 PQL5:PQL10 QAH5:QAH10 QKD5:QKD10 QTZ5:QTZ10 RDV5:RDV10 RNR5:RNR10 RXN5:RXN10 SHJ5:SHJ10 SRF5:SRF10 TBB5:TBB10 TKX5:TKX10 TUT5:TUT10 UEP5:UEP10 UOL5:UOL10 UYH5:UYH10 VID5:VID10 VRZ5:VRZ10 WBV5:WBV10 WLR5:WLR10 WVN5:WVN10 J2:J10"/>
    <dataValidation type="list" allowBlank="1" showInputMessage="1" showErrorMessage="1" promptTitle="Funding Agency Type instruction" prompt="Only select provided  options." sqref="IX5:IX10 ST5:ST10 ACP5:ACP10 AML5:AML10 AWH5:AWH10 BGD5:BGD10 BPZ5:BPZ10 BZV5:BZV10 CJR5:CJR10 CTN5:CTN10 DDJ5:DDJ10 DNF5:DNF10 DXB5:DXB10 EGX5:EGX10 EQT5:EQT10 FAP5:FAP10 FKL5:FKL10 FUH5:FUH10 GED5:GED10 GNZ5:GNZ10 GXV5:GXV10 HHR5:HHR10 HRN5:HRN10 IBJ5:IBJ10 ILF5:ILF10 IVB5:IVB10 JEX5:JEX10 JOT5:JOT10 JYP5:JYP10 KIL5:KIL10 KSH5:KSH10 LCD5:LCD10 LLZ5:LLZ10 LVV5:LVV10 MFR5:MFR10 MPN5:MPN10 MZJ5:MZJ10 NJF5:NJF10 NTB5:NTB10 OCX5:OCX10 OMT5:OMT10 OWP5:OWP10 PGL5:PGL10 PQH5:PQH10 QAD5:QAD10 QJZ5:QJZ10 QTV5:QTV10 RDR5:RDR10 RNN5:RNN10 RXJ5:RXJ10 SHF5:SHF10 SRB5:SRB10 TAX5:TAX10 TKT5:TKT10 TUP5:TUP10 UEL5:UEL10 UOH5:UOH10 UYD5:UYD10 VHZ5:VHZ10 VRV5:VRV10 WBR5:WBR10 WLN5:WLN10 WVJ5:WVJ10 G2:G10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IR5:IR10 SN5:SN10 ACJ5:ACJ10 AMF5:AMF10 AWB5:AWB10 BFX5:BFX10 BPT5:BPT10 BZP5:BZP10 CJL5:CJL10 CTH5:CTH10 DDD5:DDD10 DMZ5:DMZ10 DWV5:DWV10 EGR5:EGR10 EQN5:EQN10 FAJ5:FAJ10 FKF5:FKF10 FUB5:FUB10 GDX5:GDX10 GNT5:GNT10 GXP5:GXP10 HHL5:HHL10 HRH5:HRH10 IBD5:IBD10 IKZ5:IKZ10 IUV5:IUV10 JER5:JER10 JON5:JON10 JYJ5:JYJ10 KIF5:KIF10 KSB5:KSB10 LBX5:LBX10 LLT5:LLT10 LVP5:LVP10 MFL5:MFL10 MPH5:MPH10 MZD5:MZD10 NIZ5:NIZ10 NSV5:NSV10 OCR5:OCR10 OMN5:OMN10 OWJ5:OWJ10 PGF5:PGF10 PQB5:PQB10 PZX5:PZX10 QJT5:QJT10 QTP5:QTP10 RDL5:RDL10 RNH5:RNH10 RXD5:RXD10 SGZ5:SGZ10 SQV5:SQV10 TAR5:TAR10 TKN5:TKN10 TUJ5:TUJ10 UEF5:UEF10 UOB5:UOB10 UXX5:UXX10 VHT5:VHT10 VRP5:VRP10 WBL5:WBL10 WLH5:WLH10 WVD5:WVD10 A5:A10 A2"/>
    <dataValidation showDropDown="1" showInputMessage="1" promptTitle=" Instruction" prompt="This field data should not be empty." sqref="JG5:JG10 TC5:TC10 ACY5:ACY10 AMU5:AMU10 AWQ5:AWQ10 BGM5:BGM10 BQI5:BQI10 CAE5:CAE10 CKA5:CKA10 CTW5:CTW10 DDS5:DDS10 DNO5:DNO10 DXK5:DXK10 EHG5:EHG10 ERC5:ERC10 FAY5:FAY10 FKU5:FKU10 FUQ5:FUQ10 GEM5:GEM10 GOI5:GOI10 GYE5:GYE10 HIA5:HIA10 HRW5:HRW10 IBS5:IBS10 ILO5:ILO10 IVK5:IVK10 JFG5:JFG10 JPC5:JPC10 JYY5:JYY10 KIU5:KIU10 KSQ5:KSQ10 LCM5:LCM10 LMI5:LMI10 LWE5:LWE10 MGA5:MGA10 MPW5:MPW10 MZS5:MZS10 NJO5:NJO10 NTK5:NTK10 ODG5:ODG10 ONC5:ONC10 OWY5:OWY10 PGU5:PGU10 PQQ5:PQQ10 QAM5:QAM10 QKI5:QKI10 QUE5:QUE10 REA5:REA10 RNW5:RNW10 RXS5:RXS10 SHO5:SHO10 SRK5:SRK10 TBG5:TBG10 TLC5:TLC10 TUY5:TUY10 UEU5:UEU10 UOQ5:UOQ10 UYM5:UYM10 VII5:VII10 VSE5:VSE10 WCA5:WCA10 WLW5:WLW10 WVS5:WVS10 IU5:IW10 SQ5:SS10 ACM5:ACO10 AMI5:AMK10 AWE5:AWG10 BGA5:BGC10 BPW5:BPY10 BZS5:BZU10 CJO5:CJQ10 CTK5:CTM10 DDG5:DDI10 DNC5:DNE10 DWY5:DXA10 EGU5:EGW10 EQQ5:EQS10 FAM5:FAO10 FKI5:FKK10 FUE5:FUG10 GEA5:GEC10 GNW5:GNY10 GXS5:GXU10 HHO5:HHQ10 HRK5:HRM10 IBG5:IBI10 ILC5:ILE10 IUY5:IVA10 JEU5:JEW10 JOQ5:JOS10 JYM5:JYO10 KII5:KIK10 KSE5:KSG10 LCA5:LCC10 LLW5:LLY10 LVS5:LVU10 MFO5:MFQ10 MPK5:MPM10 MZG5:MZI10 NJC5:NJE10 NSY5:NTA10 OCU5:OCW10 OMQ5:OMS10 OWM5:OWO10 PGI5:PGK10 PQE5:PQG10 QAA5:QAC10 QJW5:QJY10 QTS5:QTU10 RDO5:RDQ10 RNK5:RNM10 RXG5:RXI10 SHC5:SHE10 SQY5:SRA10 TAU5:TAW10 TKQ5:TKS10 TUM5:TUO10 UEI5:UEK10 UOE5:UOG10 UYA5:UYC10 VHW5:VHY10 VRS5:VRU10 WBO5:WBQ10 WLK5:WLM10 WVG5:WVI10 F2 D4:F10 O3:O10"/>
    <dataValidation showDropDown="1" showInputMessage="1" promptTitle="Alert to be sent Instruction" prompt="It should contain valid email.&#10;If there are multiple email separate it by comma.&#10;email1@gmail.com,email2@gmail.com." sqref="P5:P10 JL5:JL10 TH5:TH10 ADD5:ADD10 AMZ5:AMZ10 AWV5:AWV10 BGR5:BGR10 BQN5:BQN10 CAJ5:CAJ10 CKF5:CKF10 CUB5:CUB10 DDX5:DDX10 DNT5:DNT10 DXP5:DXP10 EHL5:EHL10 ERH5:ERH10 FBD5:FBD10 FKZ5:FKZ10 FUV5:FUV10 GER5:GER10 GON5:GON10 GYJ5:GYJ10 HIF5:HIF10 HSB5:HSB10 IBX5:IBX10 ILT5:ILT10 IVP5:IVP10 JFL5:JFL10 JPH5:JPH10 JZD5:JZD10 KIZ5:KIZ10 KSV5:KSV10 LCR5:LCR10 LMN5:LMN10 LWJ5:LWJ10 MGF5:MGF10 MQB5:MQB10 MZX5:MZX10 NJT5:NJT10 NTP5:NTP10 ODL5:ODL10 ONH5:ONH10 OXD5:OXD10 PGZ5:PGZ10 PQV5:PQV10 QAR5:QAR10 QKN5:QKN10 QUJ5:QUJ10 REF5:REF10 ROB5:ROB10 RXX5:RXX10 SHT5:SHT10 SRP5:SRP10 TBL5:TBL10 TLH5:TLH10 TVD5:TVD10 UEZ5:UEZ10 UOV5:UOV10 UYR5:UYR10 VIN5:VIN10 VSJ5:VSJ10 WCF5:WCF10 WMB5:WMB10 WVX5:WVX10"/>
    <dataValidation type="whole" operator="greaterThan" showDropDown="1" showInputMessage="1" showErrorMessage="1" errorTitle="Input Error" error="Only numbers numbers 0 or above allowed." promptTitle="Basic Cost Instruction" prompt="Only positive number allowed." sqref="JD6:JD7 SZ6:SZ7 ACV6:ACV7 AMR6:AMR7 AWN6:AWN7 BGJ6:BGJ7 BQF6:BQF7 CAB6:CAB7 CJX6:CJX7 CTT6:CTT7 DDP6:DDP7 DNL6:DNL7 DXH6:DXH7 EHD6:EHD7 EQZ6:EQZ7 FAV6:FAV7 FKR6:FKR7 FUN6:FUN7 GEJ6:GEJ7 GOF6:GOF7 GYB6:GYB7 HHX6:HHX7 HRT6:HRT7 IBP6:IBP7 ILL6:ILL7 IVH6:IVH7 JFD6:JFD7 JOZ6:JOZ7 JYV6:JYV7 KIR6:KIR7 KSN6:KSN7 LCJ6:LCJ7 LMF6:LMF7 LWB6:LWB7 MFX6:MFX7 MPT6:MPT7 MZP6:MZP7 NJL6:NJL7 NTH6:NTH7 ODD6:ODD7 OMZ6:OMZ7 OWV6:OWV7 PGR6:PGR7 PQN6:PQN7 QAJ6:QAJ7 QKF6:QKF7 QUB6:QUB7 RDX6:RDX7 RNT6:RNT7 RXP6:RXP7 SHL6:SHL7 SRH6:SRH7 TBD6:TBD7 TKZ6:TKZ7 TUV6:TUV7 UER6:UER7 UON6:UON7 UYJ6:UYJ7 VIF6:VIF7 VSB6:VSB7 WBX6:WBX7 WLT6:WLT7 WVP6:WVP7 L6:L7">
      <formula1>-1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1'!$A$1:$A$57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WR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UI-WRICCHEM</cp:lastModifiedBy>
  <cp:lastPrinted>2025-10-27T10:56:18Z</cp:lastPrinted>
  <dcterms:created xsi:type="dcterms:W3CDTF">2025-10-27T10:51:08Z</dcterms:created>
  <dcterms:modified xsi:type="dcterms:W3CDTF">2025-12-01T09:43:57Z</dcterms:modified>
</cp:coreProperties>
</file>