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e8d232ab2c484f90/Desktop/"/>
    </mc:Choice>
  </mc:AlternateContent>
  <xr:revisionPtr revIDLastSave="130" documentId="8_{600E6563-C9AD-4B77-9FB6-693FCF113987}" xr6:coauthVersionLast="47" xr6:coauthVersionMax="47" xr10:uidLastSave="{A4F6180C-A689-4CCA-982E-093FB72BFFAB}"/>
  <bookViews>
    <workbookView xWindow="-110" yWindow="-110" windowWidth="19420" windowHeight="11500" xr2:uid="{00000000-000D-0000-FFFF-FFFF00000000}"/>
  </bookViews>
  <sheets>
    <sheet name="OpenTheLab_Equipment_Upload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<sst xmlns="http://schemas.openxmlformats.org/spreadsheetml/2006/main" count="110" uniqueCount="82">
  <si>
    <t>Institution ID</t>
  </si>
  <si>
    <t>Institution Name</t>
  </si>
  <si>
    <t>Department / Facility Name</t>
  </si>
  <si>
    <t>Equipment Category</t>
  </si>
  <si>
    <t>Equipment Name</t>
  </si>
  <si>
    <t>Abbreviation</t>
  </si>
  <si>
    <t>Make</t>
  </si>
  <si>
    <t>Model</t>
  </si>
  <si>
    <t>Serial Number</t>
  </si>
  <si>
    <t>Year of Installation</t>
  </si>
  <si>
    <t>AMC details</t>
  </si>
  <si>
    <t>Equipment Working Status</t>
  </si>
  <si>
    <t>Access Commitment Type</t>
  </si>
  <si>
    <t>Access Slot / Quantity Details</t>
  </si>
  <si>
    <t xml:space="preserve">Target Beneficiaries </t>
  </si>
  <si>
    <t>Free / Paid</t>
  </si>
  <si>
    <t>Point of Contact Name</t>
  </si>
  <si>
    <t>Designation</t>
  </si>
  <si>
    <t>Official Email ID</t>
  </si>
  <si>
    <t>Mobile Number</t>
  </si>
  <si>
    <t>Remarks</t>
  </si>
  <si>
    <t>#OpenTheLab – Equipment Submission Instructions</t>
  </si>
  <si>
    <t>DO’s</t>
  </si>
  <si>
    <t>Characterization &amp; Analysis</t>
  </si>
  <si>
    <t>Ensure the equipment is functional or clearly mention its status.</t>
  </si>
  <si>
    <t>Fabrication &amp; Prototyping</t>
  </si>
  <si>
    <t>Define access clearly (slots, days, quantity, or training duration).</t>
  </si>
  <si>
    <t>Electronics, RF &amp; Communication</t>
  </si>
  <si>
    <t>Keep commitments time-bound, capped, and institution-governed.</t>
  </si>
  <si>
    <t>Mechanical &amp; Thermal Testing</t>
  </si>
  <si>
    <t>Provide correct and official Point of Contact (PoC) details.</t>
  </si>
  <si>
    <t>Chemical &amp; Process Engineering</t>
  </si>
  <si>
    <t>Use dropdowns provided to maintain data uniformity.</t>
  </si>
  <si>
    <t>Biological &amp; Life Sciences</t>
  </si>
  <si>
    <t>Ensure the data matches the institution’s internal approvals.</t>
  </si>
  <si>
    <t>Earth, Environmental &amp; Energy Systems</t>
  </si>
  <si>
    <t>Medical &amp; Healthcare Technologies</t>
  </si>
  <si>
    <t>DON’Ts</t>
  </si>
  <si>
    <t>Computing, AI &amp; Data Systems</t>
  </si>
  <si>
    <t>Do not leave mandatory fields blank.</t>
  </si>
  <si>
    <t>Optical &amp; Photonics Systems</t>
  </si>
  <si>
    <t>Do not provide personal email IDs; use official institutional emails only.</t>
  </si>
  <si>
    <t>Civil, Structural &amp; Infrastructure</t>
  </si>
  <si>
    <t>Do not list equipment that is permanently non-operational.</t>
  </si>
  <si>
    <t>Agricultural &amp; Food Technology</t>
  </si>
  <si>
    <t>Do not modify column headers or dropdown values.</t>
  </si>
  <si>
    <t>Robotics &amp; Automation</t>
  </si>
  <si>
    <t>Software / Virtual Infrastructure</t>
  </si>
  <si>
    <t>Note</t>
  </si>
  <si>
    <t>This information will be used for coordination and documentation under the I-STEM #OpenTheLab initiative supported by the Office of the Principal Scientific Adviser (PSA), Government of India.</t>
  </si>
  <si>
    <t>Rabindranath Tagore University, Raisen, Bhopal</t>
  </si>
  <si>
    <t>Centre of Excellence for Advanced Water &amp; Environmental Research,</t>
  </si>
  <si>
    <t xml:space="preserve"> Atomic Absorption Spectrophotometer </t>
  </si>
  <si>
    <t>AAS</t>
  </si>
  <si>
    <t>AAS-819D</t>
  </si>
  <si>
    <t>YM25202506200</t>
  </si>
  <si>
    <t>Research scholars, Academecians, Scientists</t>
  </si>
  <si>
    <t>Systronics</t>
  </si>
  <si>
    <t>Working</t>
  </si>
  <si>
    <t>5 hours per day</t>
  </si>
  <si>
    <t>AISHE-U-0656</t>
  </si>
  <si>
    <t>Dr.Shalini Yadav</t>
  </si>
  <si>
    <t>Professor</t>
  </si>
  <si>
    <t>shalini.yadav@rntu.ac.in</t>
  </si>
  <si>
    <t>Institute</t>
  </si>
  <si>
    <t>Cost</t>
  </si>
  <si>
    <t>11,62300/-</t>
  </si>
  <si>
    <t>BOD</t>
  </si>
  <si>
    <t>Biological Oxygen Demand Incubator</t>
  </si>
  <si>
    <t>Labron</t>
  </si>
  <si>
    <t>LBOD-801</t>
  </si>
  <si>
    <t>Vishal Scientific</t>
  </si>
  <si>
    <t>90,000/-</t>
  </si>
  <si>
    <t xml:space="preserve"> Water, Environment, Soil Research </t>
  </si>
  <si>
    <t>COD</t>
  </si>
  <si>
    <t>Chemical Oxygen Demand Analyzer</t>
  </si>
  <si>
    <t>Labman</t>
  </si>
  <si>
    <t>COD1500R</t>
  </si>
  <si>
    <t>L56084</t>
  </si>
  <si>
    <t>1,50,000/-</t>
  </si>
  <si>
    <t>Free</t>
  </si>
  <si>
    <t>Research scholars,  Academecians, Scientists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</si>
</sst>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charset val="1"/>
    </font>
    <font>
      <b/>
      <sz val="11"/>
      <color rgb="FF000000"/>
      <name val="Calibri"/>
      <family val="2"/>
    </font>
    <font>
      <sz val="11"/>
      <color indexed="8"/>
      <name val="Calibri"/>
      <charset val="134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7" fillId="0" borderId="0" xfId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alini.yadav@rntu.ac.in" TargetMode="External"/><Relationship Id="rId2" Type="http://schemas.openxmlformats.org/officeDocument/2006/relationships/hyperlink" Target="mailto:shalini.yadav@rntu.ac.in" TargetMode="External"/><Relationship Id="rId1" Type="http://schemas.openxmlformats.org/officeDocument/2006/relationships/hyperlink" Target="mailto:shalini.yadav@rnt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topLeftCell="N1" workbookViewId="0">
      <selection activeCell="I2" sqref="I2:I4"/>
    </sheetView>
  </sheetViews>
  <sheetFormatPr defaultRowHeight="15" customHeight="1"/>
  <cols>
    <col min="1" max="1" width="12.81640625" customWidth="1"/>
    <col min="2" max="2" width="27.54296875" customWidth="1"/>
    <col min="3" max="3" width="21.36328125" customWidth="1"/>
    <col min="4" max="4" width="22.1796875" customWidth="1"/>
    <col min="5" max="5" width="39.26953125" customWidth="1"/>
    <col min="6" max="6" width="15.08984375" customWidth="1"/>
    <col min="7" max="7" width="21" customWidth="1"/>
    <col min="8" max="8" width="24" customWidth="1"/>
    <col min="9" max="9" width="28.36328125" customWidth="1"/>
    <col min="10" max="10" width="22" customWidth="1"/>
    <col min="11" max="11" width="16.08984375" customWidth="1"/>
    <col min="12" max="12" width="13.26953125" customWidth="1"/>
    <col min="13" max="13" width="31.453125" customWidth="1"/>
    <col min="14" max="14" width="15.7265625" customWidth="1"/>
    <col min="15" max="15" width="22.7265625" customWidth="1"/>
    <col min="16" max="16" width="11.90625" customWidth="1"/>
    <col min="17" max="17" width="16" customWidth="1"/>
    <col min="18" max="18" width="20.54296875" customWidth="1"/>
    <col min="19" max="19" width="24.54296875" customWidth="1"/>
    <col min="20" max="20" width="20.26953125" customWidth="1"/>
    <col min="21" max="21" width="26.453125" customWidth="1"/>
  </cols>
  <sheetData>
    <row r="1" spans="1:22" s="1" customFormat="1" ht="14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65</v>
      </c>
    </row>
    <row r="2" spans="1:22" ht="43" customHeight="1">
      <c r="A2" s="13" t="s">
        <v>60</v>
      </c>
      <c r="B2" s="8" t="s">
        <v>50</v>
      </c>
      <c r="C2" s="8" t="s">
        <v>51</v>
      </c>
      <c r="D2" s="14" t="s">
        <v>35</v>
      </c>
      <c r="E2" s="15" t="s">
        <v>52</v>
      </c>
      <c r="F2" s="16" t="s">
        <v>53</v>
      </c>
      <c r="G2" s="17" t="s">
        <v>57</v>
      </c>
      <c r="H2" s="15" t="s">
        <v>54</v>
      </c>
      <c r="I2" s="16" t="s">
        <v>55</v>
      </c>
      <c r="J2" s="10">
        <v>2025</v>
      </c>
      <c r="K2" s="11" t="s">
        <v>57</v>
      </c>
      <c r="L2" s="10" t="s">
        <v>58</v>
      </c>
      <c r="M2" s="12" t="s">
        <v>64</v>
      </c>
      <c r="N2" t="s">
        <v>59</v>
      </c>
      <c r="O2" s="8" t="s">
        <v>81</v>
      </c>
      <c r="P2" s="10" t="s">
        <v>80</v>
      </c>
      <c r="Q2" t="s">
        <v>61</v>
      </c>
      <c r="R2" t="s">
        <v>62</v>
      </c>
      <c r="S2" s="9" t="s">
        <v>63</v>
      </c>
      <c r="T2" s="10">
        <v>9425017885</v>
      </c>
      <c r="U2" s="8" t="s">
        <v>73</v>
      </c>
      <c r="V2" t="s">
        <v>66</v>
      </c>
    </row>
    <row r="3" spans="1:22" ht="37" customHeight="1">
      <c r="A3" s="13" t="s">
        <v>60</v>
      </c>
      <c r="B3" s="8" t="s">
        <v>50</v>
      </c>
      <c r="C3" s="8" t="s">
        <v>51</v>
      </c>
      <c r="D3" s="14" t="s">
        <v>35</v>
      </c>
      <c r="E3" s="13" t="s">
        <v>68</v>
      </c>
      <c r="F3" s="19" t="s">
        <v>67</v>
      </c>
      <c r="G3" t="s">
        <v>69</v>
      </c>
      <c r="H3" s="13" t="s">
        <v>70</v>
      </c>
      <c r="I3" s="19">
        <v>98503</v>
      </c>
      <c r="J3" s="10">
        <v>2025</v>
      </c>
      <c r="K3" t="s">
        <v>71</v>
      </c>
      <c r="L3" s="10" t="s">
        <v>58</v>
      </c>
      <c r="M3" s="12" t="s">
        <v>64</v>
      </c>
      <c r="N3" t="s">
        <v>59</v>
      </c>
      <c r="O3" s="8" t="s">
        <v>56</v>
      </c>
      <c r="P3" s="10" t="s">
        <v>80</v>
      </c>
      <c r="Q3" t="s">
        <v>61</v>
      </c>
      <c r="R3" t="s">
        <v>62</v>
      </c>
      <c r="S3" s="9" t="s">
        <v>63</v>
      </c>
      <c r="T3" s="10">
        <v>9425017885</v>
      </c>
      <c r="U3" s="8" t="s">
        <v>73</v>
      </c>
      <c r="V3" t="s">
        <v>72</v>
      </c>
    </row>
    <row r="4" spans="1:22" ht="37" customHeight="1">
      <c r="A4" s="13" t="s">
        <v>60</v>
      </c>
      <c r="B4" s="8" t="s">
        <v>50</v>
      </c>
      <c r="C4" s="8" t="s">
        <v>51</v>
      </c>
      <c r="D4" s="14" t="s">
        <v>35</v>
      </c>
      <c r="E4" s="13" t="s">
        <v>75</v>
      </c>
      <c r="F4" s="16" t="s">
        <v>74</v>
      </c>
      <c r="G4" s="8" t="s">
        <v>76</v>
      </c>
      <c r="H4" s="15" t="s">
        <v>77</v>
      </c>
      <c r="I4" s="16" t="s">
        <v>78</v>
      </c>
      <c r="J4" s="10">
        <v>2025</v>
      </c>
      <c r="K4" s="18" t="s">
        <v>76</v>
      </c>
      <c r="L4" s="10" t="s">
        <v>58</v>
      </c>
      <c r="M4" s="12" t="s">
        <v>64</v>
      </c>
      <c r="N4" t="s">
        <v>59</v>
      </c>
      <c r="O4" s="8" t="s">
        <v>56</v>
      </c>
      <c r="P4" s="10" t="s">
        <v>80</v>
      </c>
      <c r="Q4" t="s">
        <v>61</v>
      </c>
      <c r="R4" t="s">
        <v>62</v>
      </c>
      <c r="S4" s="9" t="s">
        <v>63</v>
      </c>
      <c r="T4" s="10">
        <v>9425017885</v>
      </c>
      <c r="U4" s="8" t="s">
        <v>73</v>
      </c>
      <c r="V4" t="s">
        <v>79</v>
      </c>
    </row>
    <row r="8" spans="1:22" ht="15" customHeight="1">
      <c r="E8" s="12"/>
    </row>
    <row r="9" spans="1:22" ht="15" customHeight="1">
      <c r="E9" s="12"/>
    </row>
    <row r="10" spans="1:22" ht="15" customHeight="1">
      <c r="E10" s="12"/>
    </row>
  </sheetData>
  <dataValidations count="4">
    <dataValidation type="list" allowBlank="1" sqref="L2:L491" xr:uid="{00000000-0002-0000-0000-000000000000}">
      <formula1>"Active,Under Maintenance,Not Operational"</formula1>
    </dataValidation>
    <dataValidation type="list" allowBlank="1" sqref="O2:O491" xr:uid="{00000000-0002-0000-0000-000002000000}">
      <formula1>"Women Researchers,MSMEs,Tier-2 Institutions,Tier-3 Institutions,Rural Innovators,Others"</formula1>
    </dataValidation>
    <dataValidation type="list" allowBlank="1" sqref="P2:P491" xr:uid="{00000000-0002-0000-0000-000003000000}">
      <formula1>"Free,Paid"</formula1>
    </dataValidation>
    <dataValidation allowBlank="1" showInputMessage="1" showErrorMessage="1" sqref="M1:M1048576" xr:uid="{3D26C5E8-8DB2-43D2-BB55-0D97B6C41F06}"/>
  </dataValidations>
  <hyperlinks>
    <hyperlink ref="S2" r:id="rId1" xr:uid="{D5A35CFA-6190-41B8-93BE-66D0B8647A0B}"/>
    <hyperlink ref="S3" r:id="rId2" xr:uid="{E181BBD1-AA47-4B5E-8266-C158B266B956}"/>
    <hyperlink ref="S4" r:id="rId3" xr:uid="{83806A11-8A7D-4AC0-8B6F-502245DFF647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B84989C-D391-401C-AC25-A67E7191F855}">
          <x14:formula1>
            <xm:f>Sheet1!$H$2:$H$15</xm:f>
          </x14:formula1>
          <xm:sqref>D1 D5:D1048576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9A6A-5C66-4D04-BEE7-D78DB452F08A}">
  <dimension ref="A1:T17"/>
  <sheetViews>
    <sheetView workbookViewId="0">
      <selection activeCell="H2" sqref="H2:H15"/>
    </sheetView>
  </sheetViews>
  <sheetFormatPr defaultRowHeight="14.5"/>
  <cols>
    <col min="1" max="1" width="7.7265625" customWidth="1"/>
    <col min="2" max="2" width="63" customWidth="1"/>
    <col min="4" max="6" width="9.1796875" customWidth="1"/>
    <col min="7" max="7" width="39.7265625" customWidth="1"/>
    <col min="8" max="8" width="40.453125" customWidth="1"/>
  </cols>
  <sheetData>
    <row r="1" spans="1:20" ht="47.25" customHeight="1">
      <c r="A1" s="20" t="s">
        <v>21</v>
      </c>
      <c r="B1" s="2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5" t="s">
        <v>22</v>
      </c>
      <c r="B2" s="3"/>
      <c r="C2" s="2"/>
      <c r="D2" s="2"/>
      <c r="E2" s="2"/>
      <c r="F2" s="2"/>
      <c r="G2" s="2"/>
      <c r="H2" t="s">
        <v>23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1</v>
      </c>
      <c r="B3" s="4" t="s">
        <v>24</v>
      </c>
      <c r="C3" s="2"/>
      <c r="D3" s="2"/>
      <c r="E3" s="2"/>
      <c r="F3" s="2"/>
      <c r="G3" s="2"/>
      <c r="H3" t="s">
        <v>25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3">
        <v>2</v>
      </c>
      <c r="B4" s="4" t="s">
        <v>26</v>
      </c>
      <c r="C4" s="2"/>
      <c r="D4" s="2"/>
      <c r="E4" s="2"/>
      <c r="F4" s="2"/>
      <c r="G4" s="2"/>
      <c r="H4" t="s">
        <v>27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3">
        <v>3</v>
      </c>
      <c r="B5" s="4" t="s">
        <v>28</v>
      </c>
      <c r="C5" s="2"/>
      <c r="D5" s="2"/>
      <c r="E5" s="2"/>
      <c r="F5" s="2"/>
      <c r="G5" s="2"/>
      <c r="H5" t="s">
        <v>29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3">
        <v>4</v>
      </c>
      <c r="B6" s="4" t="s">
        <v>30</v>
      </c>
      <c r="C6" s="2"/>
      <c r="D6" s="2"/>
      <c r="E6" s="2"/>
      <c r="F6" s="2"/>
      <c r="G6" s="2"/>
      <c r="H6" t="s">
        <v>31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3">
        <v>5</v>
      </c>
      <c r="B7" s="4" t="s">
        <v>32</v>
      </c>
      <c r="C7" s="2"/>
      <c r="D7" s="2"/>
      <c r="E7" s="2"/>
      <c r="F7" s="2"/>
      <c r="G7" s="2"/>
      <c r="H7" t="s">
        <v>33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3">
        <v>6</v>
      </c>
      <c r="B8" s="4" t="s">
        <v>34</v>
      </c>
      <c r="C8" s="2"/>
      <c r="D8" s="2"/>
      <c r="E8" s="2"/>
      <c r="F8" s="2"/>
      <c r="G8" s="2"/>
      <c r="H8" t="s">
        <v>35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3"/>
      <c r="B9" s="4"/>
      <c r="C9" s="2"/>
      <c r="D9" s="2"/>
      <c r="E9" s="2"/>
      <c r="F9" s="2"/>
      <c r="G9" s="2"/>
      <c r="H9" t="s">
        <v>36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5" t="s">
        <v>37</v>
      </c>
      <c r="B10" s="4"/>
      <c r="C10" s="2"/>
      <c r="D10" s="2"/>
      <c r="E10" s="2"/>
      <c r="F10" s="2"/>
      <c r="G10" s="2"/>
      <c r="H10" t="s">
        <v>38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3">
        <v>1</v>
      </c>
      <c r="B11" s="4" t="s">
        <v>39</v>
      </c>
      <c r="C11" s="2"/>
      <c r="D11" s="2"/>
      <c r="E11" s="2"/>
      <c r="F11" s="2"/>
      <c r="G11" s="2"/>
      <c r="H11" t="s">
        <v>40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>
        <v>2</v>
      </c>
      <c r="B12" s="4" t="s">
        <v>41</v>
      </c>
      <c r="C12" s="2"/>
      <c r="D12" s="2"/>
      <c r="E12" s="2"/>
      <c r="F12" s="2"/>
      <c r="G12" s="2"/>
      <c r="H12" t="s">
        <v>42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3">
        <v>3</v>
      </c>
      <c r="B13" s="4" t="s">
        <v>43</v>
      </c>
      <c r="C13" s="2"/>
      <c r="D13" s="2"/>
      <c r="E13" s="2"/>
      <c r="F13" s="2"/>
      <c r="G13" s="2"/>
      <c r="H13" t="s">
        <v>44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3">
        <v>4</v>
      </c>
      <c r="B14" s="4" t="s">
        <v>45</v>
      </c>
      <c r="C14" s="2"/>
      <c r="D14" s="2"/>
      <c r="E14" s="2"/>
      <c r="F14" s="2"/>
      <c r="G14" s="2"/>
      <c r="H14" t="s">
        <v>46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3"/>
      <c r="B15" s="4"/>
      <c r="C15" s="2"/>
      <c r="D15" s="2"/>
      <c r="E15" s="2"/>
      <c r="F15" s="2"/>
      <c r="G15" s="2"/>
      <c r="H15" t="s">
        <v>47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28.25" customHeight="1">
      <c r="A16" s="6" t="s">
        <v>48</v>
      </c>
      <c r="B16" s="7" t="s">
        <v>49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566073-577d-4fc2-9ee1-d79eeb441a5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B28FD70A958144821D0F84EC62C50B" ma:contentTypeVersion="15" ma:contentTypeDescription="Create a new document." ma:contentTypeScope="" ma:versionID="915ce8d3e091f1fe7ab8fa701e1dd814">
  <xsd:schema xmlns:xsd="http://www.w3.org/2001/XMLSchema" xmlns:xs="http://www.w3.org/2001/XMLSchema" xmlns:p="http://schemas.microsoft.com/office/2006/metadata/properties" xmlns:ns3="45566073-577d-4fc2-9ee1-d79eeb441a53" xmlns:ns4="d12c28da-af98-4523-8252-185f43d99908" targetNamespace="http://schemas.microsoft.com/office/2006/metadata/properties" ma:root="true" ma:fieldsID="a549f0daba52c304fd6dc6fd383e2b83" ns3:_="" ns4:_="">
    <xsd:import namespace="45566073-577d-4fc2-9ee1-d79eeb441a53"/>
    <xsd:import namespace="d12c28da-af98-4523-8252-185f43d999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66073-577d-4fc2-9ee1-d79eeb441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c28da-af98-4523-8252-185f43d9990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8D01A4-30A2-46C0-87EA-0B50BEA606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5A4F3F-E794-4501-86F7-C44FECDD6E55}">
  <ds:schemaRefs>
    <ds:schemaRef ds:uri="http://schemas.microsoft.com/office/2006/metadata/properties"/>
    <ds:schemaRef ds:uri="http://schemas.microsoft.com/office/infopath/2007/PartnerControls"/>
    <ds:schemaRef ds:uri="45566073-577d-4fc2-9ee1-d79eeb441a53"/>
  </ds:schemaRefs>
</ds:datastoreItem>
</file>

<file path=customXml/itemProps3.xml><?xml version="1.0" encoding="utf-8"?>
<ds:datastoreItem xmlns:ds="http://schemas.openxmlformats.org/officeDocument/2006/customXml" ds:itemID="{94BB85C4-6428-459B-BDD4-689202C4BB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66073-577d-4fc2-9ee1-d79eeb441a53"/>
    <ds:schemaRef ds:uri="d12c28da-af98-4523-8252-185f43d999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OpenTheLab_Equipment_Upload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shaliniy1975@hotmail.com</cp:lastModifiedBy>
  <cp:revision/>
  <dcterms:created xsi:type="dcterms:W3CDTF">2026-02-27T04:51:49Z</dcterms:created>
  <dcterms:modified xsi:type="dcterms:W3CDTF">2026-04-01T08:18:04Z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0x010100F0B28FD70A958144821D0F84EC62C50B</vt:lpwstr>
  </property>
</Properties>
</file>