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FB85E438-9E5E-44BB-ABE9-FA564F84E0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<sst xmlns="http://schemas.openxmlformats.org/spreadsheetml/2006/main" count="213" uniqueCount="149">
  <si>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</si>
  <si>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</si>
  <si>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</si>
  <si>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</si>
  <si>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</si>
  <si>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</si>
  <si>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</si>
  <si>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</si>
  <si>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</si>
  <si>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</si>
  <si>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</si>
  <si>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</si>
  <si>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</si>
  <si>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</si>
  <si>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</si>
  <si>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</si>
  <si>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</si>
  <si>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</si>
  <si>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</si>
  <si>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</si>
  <si>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</si>
  <si>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</si>
  <si>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</si>
  <si>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</si>
  <si>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</si>
  <si>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</si>
  <si>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</si>
  <si>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</si>
  <si>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</si>
  <si>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</si>
  <si>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</si>
  <si>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</si>
  <si>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</si>
  <si>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</si>
  <si>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</si>
  <si>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</si>
  <si>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</si>
  <si>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</si>
  <si>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</si>
  <si>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</si>
  <si>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</si>
  <si>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</si>
  <si>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</si>
  <si>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</si>
  <si>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</si>
  <si>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</si>
  <si>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</si>
  <si>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</si>
  <si>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</si>
  <si>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</si>
  <si>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</si>
  <si>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</si>
  <si>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</si>
  <si>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</si>
  <si>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</si>
  <si>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</si>
  <si>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</si>
  <si>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</si>
  <si>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</si>
  <si>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</si>
  <si>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</si>
  <si>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Microwave Arbitrary waveform Generator 10GHz</t>
  </si>
  <si>
    <t>AWG</t>
  </si>
  <si>
    <t>Tektronix</t>
  </si>
  <si>
    <t>70002B</t>
  </si>
  <si>
    <t xml:space="preserve">DST-FIST </t>
  </si>
  <si>
    <t>Arbitrary waveforms upto 10GHz</t>
  </si>
  <si>
    <t>PHYSICS</t>
  </si>
  <si>
    <t>working</t>
  </si>
  <si>
    <t>Test and Measurement</t>
  </si>
  <si>
    <t>55.5514 lakhs</t>
  </si>
  <si>
    <t>ananthv@iisermohali.ac.in</t>
  </si>
  <si>
    <t>Rohde and Schwartz</t>
  </si>
  <si>
    <t>Moku Pro</t>
  </si>
  <si>
    <t>Lock-in Amplifier upto 500 MHz</t>
  </si>
  <si>
    <t>Liquid Instruments</t>
  </si>
  <si>
    <t xml:space="preserve">nihal@premiertcs.com
</t>
  </si>
  <si>
    <t xml:space="preserve">Premier Test Calibration </t>
  </si>
  <si>
    <t>ROHIT.GUPTA@rohde-schwarz.com</t>
  </si>
  <si>
    <t xml:space="preserve">RF Grade PCB Fabrication system </t>
  </si>
  <si>
    <t>PCB router</t>
  </si>
  <si>
    <t>Can fabricate PCBs by machining copper</t>
  </si>
  <si>
    <t xml:space="preserve">Fabrication </t>
  </si>
  <si>
    <t>LPKF</t>
  </si>
  <si>
    <t xml:space="preserve">Bergen </t>
  </si>
  <si>
    <t>s.soubam@bergengroupindia.com</t>
  </si>
  <si>
    <t>DST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</si>
  <si>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</si>
  <si>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</si>
  <si>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</si>
  <si>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</si>
  <si>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</si>
  <si>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</si>
  <si>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</si>
  <si>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</si>
  <si>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</si>
  <si>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</si>
  <si>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</si>
  <si>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</si>
  <si>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1"/>
        <color rgb="FFFF0000"/>
        <rFont val="Calibri"/>
        <family val="2"/>
      </rPr>
      <t>*</t>
    </r>
  </si>
  <si>
    <t>sanchit.bhatia@tektronix.com, sanchit.bhatia@tektronix.com</t>
  </si>
  <si>
    <t xml:space="preserve">Phase coherent Signal Generators 3 units </t>
  </si>
  <si>
    <t>Sig Gen</t>
  </si>
  <si>
    <t>Sampling oscilloscope 25 GHz</t>
  </si>
  <si>
    <t xml:space="preserve">Sampling oscilloscope </t>
  </si>
  <si>
    <t>Only periodic wave forms upto 25GHz by averaging</t>
  </si>
  <si>
    <t>18.21 lakhs</t>
  </si>
  <si>
    <t>Picoscope</t>
  </si>
  <si>
    <t>Technocom</t>
  </si>
  <si>
    <t>sales@technocommgroup.com</t>
  </si>
  <si>
    <t>Vector Network Analyzer and Spectrum Analyzer</t>
  </si>
  <si>
    <t xml:space="preserve">VNA </t>
  </si>
  <si>
    <t>ZNB20</t>
  </si>
  <si>
    <t>VNA upto 20 GHz</t>
  </si>
  <si>
    <t>34.52 lakhs</t>
  </si>
  <si>
    <t>ROHIT.GUPTA@rohde-schwarz.com, ROHIT.GUPTA@rohde-schwarz.com</t>
  </si>
  <si>
    <t>Wire Bonder</t>
  </si>
  <si>
    <t>F&amp;S Bondtec</t>
  </si>
  <si>
    <t>53xx BDA</t>
  </si>
  <si>
    <t>Wire Bonding</t>
  </si>
  <si>
    <t>29.05 lakhs</t>
  </si>
  <si>
    <t>GMS</t>
  </si>
  <si>
    <t>Lock in Amplifier</t>
  </si>
  <si>
    <t>Lock in</t>
  </si>
  <si>
    <t>DST FIST</t>
  </si>
  <si>
    <t>Picoscope 9302 25</t>
  </si>
  <si>
    <t>Fand S Bondtec</t>
  </si>
  <si>
    <t>Protomat S 104</t>
  </si>
  <si>
    <t>SGS 100A</t>
  </si>
  <si>
    <t>Piscoscope  9302 25</t>
  </si>
  <si>
    <t>Microwave based Device Fabrication and Instrumentation Facility</t>
  </si>
  <si>
    <t>1 unit upto 6GHz  2 units upto 12.5 GHz 1 unit with pulses and phase coherence</t>
  </si>
  <si>
    <t>19.2 Lakhs</t>
  </si>
  <si>
    <t>51.65 Lakhs</t>
  </si>
  <si>
    <t>FIST room AB 2 or PI lab</t>
  </si>
  <si>
    <t>Serial No</t>
  </si>
  <si>
    <t>Model</t>
  </si>
  <si>
    <t>Make (Manufacturer)</t>
  </si>
  <si>
    <t>Equipment Name</t>
  </si>
  <si>
    <t>Funding Agency Type</t>
  </si>
  <si>
    <t>Funding Agency Details (Use Comma if multiple)</t>
  </si>
  <si>
    <t>Basic Cost(Rs)</t>
  </si>
  <si>
    <t>Category</t>
  </si>
  <si>
    <t>AWG70002BB010412</t>
  </si>
  <si>
    <t>FCCIDZ64WL18DBMODSerialNo000241</t>
  </si>
  <si>
    <t>14160505K02114367bY14160505K02114368tD14160505K02114366Lk</t>
  </si>
  <si>
    <t>40520D0F5967MAC Address</t>
  </si>
  <si>
    <t>13343330K62101725dv</t>
  </si>
  <si>
    <t>53xxBDAGMS40756AK08337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</si>
</sst>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u/>
      <sz val="11"/>
      <color theme="10"/>
      <name val="Calibri"/>
    </font>
    <font>
      <b/>
      <sz val="13.5"/>
      <color rgb="FF5E5E5E"/>
      <name val="Arial"/>
      <family val="2"/>
    </font>
    <font>
      <sz val="10"/>
      <color theme="1"/>
      <name val="Arial"/>
      <family val="2"/>
    </font>
    <font>
      <sz val="7"/>
      <color rgb="FF5E5E5E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1"/>
    <xf numFmtId="0" fontId="3" fillId="0" borderId="1" xfId="0" applyFont="1" applyBorder="1" applyAlignment="1">
      <alignment vertical="center"/>
    </xf>
    <xf numFmtId="0" fontId="1" fillId="0" borderId="0" xfId="1" applyAlignment="1">
      <alignment horizontal="left" vertical="center" wrapText="1"/>
    </xf>
    <xf numFmtId="0" fontId="4" fillId="0" borderId="0" xfId="0" applyFont="1"/>
    <xf numFmtId="0" fontId="5" fillId="2" borderId="0" xfId="0" applyFont="1" applyFill="1"/>
    <xf numFmtId="0" fontId="5" fillId="0" borderId="0" xfId="0" applyFont="1"/>
    <xf numFmtId="0" fontId="1" fillId="0" borderId="0" xfId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HIT.GUPTA@rohde-schwarz.com" TargetMode="External"/><Relationship Id="rId13" Type="http://schemas.openxmlformats.org/officeDocument/2006/relationships/hyperlink" Target="mailto:ananthv@iisermohali.ac.in" TargetMode="External"/><Relationship Id="rId3" Type="http://schemas.openxmlformats.org/officeDocument/2006/relationships/hyperlink" Target="mailto:s.soubam@bergengroupindia.com" TargetMode="External"/><Relationship Id="rId7" Type="http://schemas.openxmlformats.org/officeDocument/2006/relationships/hyperlink" Target="mailto:ananthv@iisermohali.ac.in" TargetMode="External"/><Relationship Id="rId12" Type="http://schemas.openxmlformats.org/officeDocument/2006/relationships/hyperlink" Target="mailto:ananthv@iisermohali.ac.in" TargetMode="External"/><Relationship Id="rId2" Type="http://schemas.openxmlformats.org/officeDocument/2006/relationships/hyperlink" Target="mailto:nihal@premiertcs.com" TargetMode="External"/><Relationship Id="rId1" Type="http://schemas.openxmlformats.org/officeDocument/2006/relationships/hyperlink" Target="mailto:ananthv@iisermohali.ac.in" TargetMode="External"/><Relationship Id="rId6" Type="http://schemas.openxmlformats.org/officeDocument/2006/relationships/hyperlink" Target="mailto:ananthv@iisermohali.ac.in" TargetMode="External"/><Relationship Id="rId11" Type="http://schemas.openxmlformats.org/officeDocument/2006/relationships/hyperlink" Target="mailto:ROHIT.GUPTA@rohde-schwarz.com" TargetMode="External"/><Relationship Id="rId5" Type="http://schemas.openxmlformats.org/officeDocument/2006/relationships/hyperlink" Target="mailto:ROHIT.GUPTA@rohde-schwarz.com" TargetMode="External"/><Relationship Id="rId10" Type="http://schemas.openxmlformats.org/officeDocument/2006/relationships/hyperlink" Target="mailto:sales@technocommgroup.com" TargetMode="External"/><Relationship Id="rId4" Type="http://schemas.openxmlformats.org/officeDocument/2006/relationships/hyperlink" Target="mailto:sanchit.bhatia@tektronix.com," TargetMode="External"/><Relationship Id="rId9" Type="http://schemas.openxmlformats.org/officeDocument/2006/relationships/hyperlink" Target="mailto:ananthv@iisermohali.ac.in" TargetMode="External"/><Relationship Id="rId14" Type="http://schemas.openxmlformats.org/officeDocument/2006/relationships/hyperlink" Target="mailto:s.soubam@bergengroup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B1" zoomScale="145" zoomScaleNormal="145" workbookViewId="0">
      <selection activeCell="F11" sqref="F11"/>
    </sheetView>
  </sheetViews>
  <sheetFormatPr defaultRowHeight="15" x14ac:dyDescent="0.25"/>
  <cols>
    <col min="1" max="1" width="45" bestFit="1" customWidth="1"/>
    <col min="2" max="2" width="21.7109375" customWidth="1"/>
    <col min="3" max="3" width="23.140625" bestFit="1" customWidth="1"/>
    <col min="4" max="4" width="21.42578125" customWidth="1"/>
    <col min="5" max="5" width="18.5703125" bestFit="1" customWidth="1"/>
    <col min="6" max="6" width="70.28515625" bestFit="1" customWidth="1"/>
    <col min="7" max="7" width="24.7109375" bestFit="1" customWidth="1"/>
    <col min="8" max="8" width="44.5703125" customWidth="1"/>
    <col min="9" max="9" width="60.42578125" bestFit="1" customWidth="1"/>
    <col min="10" max="10" width="72.4257812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17.7109375" customWidth="1"/>
    <col min="15" max="15" width="20" bestFit="1" customWidth="1"/>
    <col min="16" max="16" width="21.7109375" bestFit="1" customWidth="1"/>
    <col min="17" max="17" width="10.5703125" bestFit="1" customWidth="1"/>
    <col min="18" max="18" width="66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1" s="7" customFormat="1" ht="15.75" thickBot="1" x14ac:dyDescent="0.3">
      <c r="A1" s="6" t="s">
        <v>138</v>
      </c>
      <c r="B1" s="7" t="s">
        <v>87</v>
      </c>
      <c r="C1" s="7" t="s">
        <v>88</v>
      </c>
      <c r="D1" s="6" t="s">
        <v>137</v>
      </c>
      <c r="E1" s="6" t="s">
        <v>136</v>
      </c>
      <c r="F1" s="6" t="s">
        <v>135</v>
      </c>
      <c r="G1" s="6" t="s">
        <v>139</v>
      </c>
      <c r="H1" s="6" t="s">
        <v>140</v>
      </c>
      <c r="I1" s="7" t="s">
        <v>89</v>
      </c>
      <c r="J1" s="7" t="s">
        <v>90</v>
      </c>
      <c r="K1" s="7" t="s">
        <v>91</v>
      </c>
      <c r="L1" s="7" t="s">
        <v>92</v>
      </c>
      <c r="M1" s="6" t="s">
        <v>141</v>
      </c>
      <c r="N1" s="7" t="s">
        <v>93</v>
      </c>
      <c r="O1" s="7" t="s">
        <v>94</v>
      </c>
      <c r="P1" s="6" t="s">
        <v>142</v>
      </c>
      <c r="Q1" s="7" t="s">
        <v>95</v>
      </c>
      <c r="R1" s="7" t="s">
        <v>96</v>
      </c>
      <c r="S1" s="7" t="s">
        <v>97</v>
      </c>
      <c r="T1" s="7" t="s">
        <v>98</v>
      </c>
      <c r="U1" s="6" t="s">
        <v>99</v>
      </c>
    </row>
    <row r="2" spans="1:31" ht="18" thickBot="1" x14ac:dyDescent="0.3">
      <c r="A2" t="s">
        <v>61</v>
      </c>
      <c r="B2" t="s">
        <v>62</v>
      </c>
      <c r="C2" t="s">
        <v>134</v>
      </c>
      <c r="D2" t="s">
        <v>63</v>
      </c>
      <c r="E2" t="s">
        <v>64</v>
      </c>
      <c r="F2" s="3" t="s">
        <v>143</v>
      </c>
      <c r="G2" t="s">
        <v>124</v>
      </c>
      <c r="H2" t="s">
        <v>86</v>
      </c>
      <c r="I2" t="s">
        <v>130</v>
      </c>
      <c r="J2" t="s">
        <v>66</v>
      </c>
      <c r="K2" t="s">
        <v>67</v>
      </c>
      <c r="L2" t="s">
        <v>65</v>
      </c>
      <c r="M2" t="s">
        <v>70</v>
      </c>
      <c r="O2" t="s">
        <v>68</v>
      </c>
      <c r="P2" t="s">
        <v>69</v>
      </c>
      <c r="Q2" t="s">
        <v>63</v>
      </c>
      <c r="R2" s="9" t="s">
        <v>100</v>
      </c>
      <c r="S2" s="1"/>
      <c r="U2" s="2" t="s">
        <v>71</v>
      </c>
      <c r="AC2" s="1"/>
      <c r="AD2" s="1"/>
      <c r="AE2" s="2"/>
    </row>
    <row r="3" spans="1:31" ht="30.75" thickBot="1" x14ac:dyDescent="0.3">
      <c r="A3" t="s">
        <v>122</v>
      </c>
      <c r="B3" t="s">
        <v>123</v>
      </c>
      <c r="C3" t="s">
        <v>134</v>
      </c>
      <c r="D3" t="s">
        <v>72</v>
      </c>
      <c r="E3" t="s">
        <v>73</v>
      </c>
      <c r="F3" s="3" t="s">
        <v>144</v>
      </c>
      <c r="G3" t="s">
        <v>124</v>
      </c>
      <c r="H3" t="s">
        <v>86</v>
      </c>
      <c r="I3" t="s">
        <v>130</v>
      </c>
      <c r="J3" t="s">
        <v>74</v>
      </c>
      <c r="K3" t="s">
        <v>67</v>
      </c>
      <c r="L3" t="s">
        <v>65</v>
      </c>
      <c r="M3" t="s">
        <v>132</v>
      </c>
      <c r="O3" t="s">
        <v>68</v>
      </c>
      <c r="P3" t="s">
        <v>69</v>
      </c>
      <c r="Q3" t="s">
        <v>75</v>
      </c>
      <c r="R3" s="4" t="s">
        <v>76</v>
      </c>
      <c r="S3" t="s">
        <v>77</v>
      </c>
      <c r="T3" s="2" t="s">
        <v>78</v>
      </c>
      <c r="U3" s="2" t="s">
        <v>71</v>
      </c>
      <c r="W3" s="2"/>
    </row>
    <row r="4" spans="1:31" ht="15.75" thickBot="1" x14ac:dyDescent="0.3">
      <c r="A4" t="s">
        <v>79</v>
      </c>
      <c r="B4" t="s">
        <v>80</v>
      </c>
      <c r="C4" t="s">
        <v>134</v>
      </c>
      <c r="D4" t="s">
        <v>72</v>
      </c>
      <c r="E4" t="s">
        <v>127</v>
      </c>
      <c r="F4" s="10">
        <v>1832000589</v>
      </c>
      <c r="G4" t="s">
        <v>124</v>
      </c>
      <c r="H4" t="s">
        <v>86</v>
      </c>
      <c r="I4" t="s">
        <v>130</v>
      </c>
      <c r="J4" t="s">
        <v>81</v>
      </c>
      <c r="K4" t="s">
        <v>67</v>
      </c>
      <c r="L4" t="s">
        <v>65</v>
      </c>
      <c r="M4" t="s">
        <v>132</v>
      </c>
      <c r="O4" t="s">
        <v>68</v>
      </c>
      <c r="P4" t="s">
        <v>82</v>
      </c>
      <c r="Q4" t="s">
        <v>83</v>
      </c>
      <c r="R4" s="4"/>
      <c r="S4" t="s">
        <v>84</v>
      </c>
      <c r="T4" s="2" t="s">
        <v>85</v>
      </c>
      <c r="X4" s="2"/>
    </row>
    <row r="5" spans="1:31" ht="15.75" thickBot="1" x14ac:dyDescent="0.3">
      <c r="A5" t="s">
        <v>101</v>
      </c>
      <c r="B5" t="s">
        <v>102</v>
      </c>
      <c r="C5" t="s">
        <v>134</v>
      </c>
      <c r="D5" t="s">
        <v>72</v>
      </c>
      <c r="E5" t="s">
        <v>128</v>
      </c>
      <c r="F5" s="3" t="s">
        <v>145</v>
      </c>
      <c r="G5" t="s">
        <v>124</v>
      </c>
      <c r="H5" t="s">
        <v>86</v>
      </c>
      <c r="I5" t="s">
        <v>130</v>
      </c>
      <c r="J5" t="s">
        <v>131</v>
      </c>
      <c r="K5" t="s">
        <v>67</v>
      </c>
      <c r="L5" t="s">
        <v>65</v>
      </c>
      <c r="M5" t="s">
        <v>133</v>
      </c>
      <c r="O5" t="s">
        <v>68</v>
      </c>
      <c r="P5" t="s">
        <v>82</v>
      </c>
      <c r="Q5" t="s">
        <v>72</v>
      </c>
      <c r="R5" s="8" t="s">
        <v>78</v>
      </c>
      <c r="S5" t="s">
        <v>72</v>
      </c>
      <c r="T5" s="5" t="s">
        <v>78</v>
      </c>
      <c r="U5" s="2" t="s">
        <v>71</v>
      </c>
    </row>
    <row r="6" spans="1:31" ht="15.75" thickBot="1" x14ac:dyDescent="0.3">
      <c r="A6" t="s">
        <v>103</v>
      </c>
      <c r="B6" t="s">
        <v>104</v>
      </c>
      <c r="C6" t="s">
        <v>134</v>
      </c>
      <c r="D6" t="s">
        <v>125</v>
      </c>
      <c r="E6" t="s">
        <v>129</v>
      </c>
      <c r="F6" s="3" t="s">
        <v>146</v>
      </c>
      <c r="G6" t="s">
        <v>124</v>
      </c>
      <c r="H6" t="s">
        <v>86</v>
      </c>
      <c r="I6" t="s">
        <v>130</v>
      </c>
      <c r="J6" t="s">
        <v>105</v>
      </c>
      <c r="K6" t="s">
        <v>67</v>
      </c>
      <c r="L6" t="s">
        <v>65</v>
      </c>
      <c r="M6" t="s">
        <v>106</v>
      </c>
      <c r="O6" t="s">
        <v>68</v>
      </c>
      <c r="P6" t="s">
        <v>82</v>
      </c>
      <c r="Q6" t="s">
        <v>107</v>
      </c>
      <c r="R6" s="4"/>
      <c r="S6" t="s">
        <v>108</v>
      </c>
      <c r="T6" s="2" t="s">
        <v>109</v>
      </c>
      <c r="U6" s="2" t="s">
        <v>71</v>
      </c>
    </row>
    <row r="7" spans="1:31" ht="15.75" thickBot="1" x14ac:dyDescent="0.3">
      <c r="A7" t="s">
        <v>110</v>
      </c>
      <c r="B7" t="s">
        <v>111</v>
      </c>
      <c r="C7" t="s">
        <v>134</v>
      </c>
      <c r="D7" t="s">
        <v>72</v>
      </c>
      <c r="E7" t="s">
        <v>112</v>
      </c>
      <c r="F7" s="3" t="s">
        <v>147</v>
      </c>
      <c r="G7" t="s">
        <v>124</v>
      </c>
      <c r="H7" t="s">
        <v>86</v>
      </c>
      <c r="I7" t="s">
        <v>130</v>
      </c>
      <c r="J7" t="s">
        <v>113</v>
      </c>
      <c r="K7" t="s">
        <v>67</v>
      </c>
      <c r="L7" t="s">
        <v>65</v>
      </c>
      <c r="M7" t="s">
        <v>114</v>
      </c>
      <c r="O7" t="s">
        <v>68</v>
      </c>
      <c r="P7" t="s">
        <v>69</v>
      </c>
      <c r="Q7" t="s">
        <v>72</v>
      </c>
      <c r="R7" s="9" t="s">
        <v>115</v>
      </c>
      <c r="S7" s="5"/>
      <c r="U7" s="2" t="s">
        <v>71</v>
      </c>
      <c r="X7" s="2"/>
    </row>
    <row r="8" spans="1:31" ht="15.75" thickBot="1" x14ac:dyDescent="0.3">
      <c r="A8" t="s">
        <v>116</v>
      </c>
      <c r="B8" t="s">
        <v>116</v>
      </c>
      <c r="C8" t="s">
        <v>134</v>
      </c>
      <c r="D8" t="s">
        <v>126</v>
      </c>
      <c r="E8" t="s">
        <v>118</v>
      </c>
      <c r="F8" s="3" t="s">
        <v>148</v>
      </c>
      <c r="G8" t="s">
        <v>124</v>
      </c>
      <c r="H8" t="s">
        <v>86</v>
      </c>
      <c r="I8" t="s">
        <v>130</v>
      </c>
      <c r="J8" t="s">
        <v>119</v>
      </c>
      <c r="K8" t="s">
        <v>67</v>
      </c>
      <c r="L8" t="s">
        <v>65</v>
      </c>
      <c r="M8" t="s">
        <v>120</v>
      </c>
      <c r="O8" t="s">
        <v>68</v>
      </c>
      <c r="P8" t="s">
        <v>82</v>
      </c>
      <c r="Q8" t="s">
        <v>117</v>
      </c>
      <c r="R8" s="4"/>
      <c r="S8" t="s">
        <v>121</v>
      </c>
      <c r="T8" s="2" t="s">
        <v>85</v>
      </c>
      <c r="U8" s="2" t="s">
        <v>71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9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6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R2:R8 U9:U1048576" xr:uid="{00000000-0002-0000-0000-000010000000}"/>
  </dataValidations>
  <hyperlinks>
    <hyperlink ref="U2" r:id="rId1" xr:uid="{5F830FA6-1876-4695-9727-EE8E3AD7108D}"/>
    <hyperlink ref="R3" r:id="rId2" xr:uid="{3BC0C571-158C-4468-95D8-C2BDD3A85F35}"/>
    <hyperlink ref="T4" r:id="rId3" xr:uid="{4D8AACDF-6439-4F88-87EE-5AFAF61F3327}"/>
    <hyperlink ref="R2" r:id="rId4" display="sanchit.bhatia@tektronix.com, " xr:uid="{4DD1E84A-93A8-41A5-BFE0-7C0B8839B4E8}"/>
    <hyperlink ref="T3" r:id="rId5" xr:uid="{2796273F-B4DF-44E7-8CF5-1C8A359DA2A5}"/>
    <hyperlink ref="U3" r:id="rId6" xr:uid="{3DA03662-9175-40DA-B062-A77D99F42D22}"/>
    <hyperlink ref="U5" r:id="rId7" xr:uid="{E96C00B9-A41C-4F61-B3F9-6BB53D9D827E}"/>
    <hyperlink ref="R5" r:id="rId8" xr:uid="{390EBE33-C670-4519-BFB8-3E1511D0760C}"/>
    <hyperlink ref="U6" r:id="rId9" xr:uid="{AC6DD44E-BE0D-408F-B2FB-D8885EBB0C3F}"/>
    <hyperlink ref="T6" r:id="rId10" xr:uid="{9FA90749-0E75-47A3-9371-202E10CEB5FC}"/>
    <hyperlink ref="R7" r:id="rId11" display="ROHIT.GUPTA@rohde-schwarz.com" xr:uid="{678A5636-D6D7-4A34-8C56-B26A289DF438}"/>
    <hyperlink ref="U7" r:id="rId12" xr:uid="{711A64F4-6219-492A-9E2E-95E0A5EE28B0}"/>
    <hyperlink ref="U8" r:id="rId13" xr:uid="{CAAF0865-7A24-4FD4-BAD1-DDC6CB1786A1}"/>
    <hyperlink ref="T8" r:id="rId14" xr:uid="{8421F713-A68B-4B89-BF9E-9B3AA8DF179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G2:G8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2025-04-23T05:26:09Z</dcterms:created>
  <dcterms:modified xsi:type="dcterms:W3CDTF">2025-04-23T05:56:55Z</dcterms:modified>
  <cp:category/>
</cp:coreProperties>
</file>