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esktop\"/>
    </mc:Choice>
  </mc:AlternateContent>
  <xr:revisionPtr revIDLastSave="0" documentId="8_{BFB764F7-5133-483D-A8CC-B88F5D1D84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<sst xmlns="http://schemas.openxmlformats.org/spreadsheetml/2006/main" count="208" uniqueCount="126">
  <si>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</si>
  <si>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</si>
  <si>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</si>
  <si>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</si>
  <si>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</si>
  <si>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</si>
  <si>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</si>
  <si>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</si>
  <si>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</si>
  <si>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</si>
  <si>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</si>
  <si>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</si>
  <si>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</si>
  <si>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</si>
  <si>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</si>
  <si>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</si>
  <si>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</si>
  <si>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</si>
  <si>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</si>
  <si>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</si>
  <si>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</si>
  <si>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</si>
  <si>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</si>
  <si>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</si>
  <si>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</si>
  <si>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</si>
  <si>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</si>
  <si>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</si>
  <si>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</si>
  <si>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</si>
  <si>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</si>
  <si>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</si>
  <si>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</si>
  <si>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</si>
  <si>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</si>
  <si>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</si>
  <si>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</si>
  <si>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</si>
  <si>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</si>
  <si>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</si>
  <si>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</si>
  <si>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</si>
  <si>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</si>
  <si>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</si>
  <si>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</si>
  <si>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</si>
  <si>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</si>
  <si>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</si>
  <si>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</si>
  <si>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</si>
  <si>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</si>
  <si>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</si>
  <si>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</si>
  <si>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</si>
  <si>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</si>
  <si>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</si>
  <si>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</si>
  <si>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</si>
  <si>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</si>
  <si>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</si>
  <si>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</si>
  <si>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</si>
  <si>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</si>
  <si>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</si>
  <si>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</si>
  <si>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</si>
  <si>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</si>
  <si>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</si>
  <si>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</si>
  <si>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</si>
  <si>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</si>
  <si>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</si>
  <si>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</si>
  <si>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</si>
  <si>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</si>
  <si>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</si>
  <si>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</si>
  <si>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3-D LiDAR</t>
  </si>
  <si>
    <t>RADAR</t>
  </si>
  <si>
    <t>4-D RADAR</t>
  </si>
  <si>
    <t>Open Vehicle
Chassis
Skateboard Platform</t>
  </si>
  <si>
    <t xml:space="preserve">Skateboard </t>
  </si>
  <si>
    <t xml:space="preserve">SCALEXIO Simulator Automotive Ethernet Board-Ethernet base board with SOME/IP support for a SCALEXIO Processing Unit </t>
  </si>
  <si>
    <t>dSPACE (Scalexio)</t>
  </si>
  <si>
    <t xml:space="preserve">MicroAutoBox III. Consists of Configuration Desk, ControlDesk, Platform and the MicroAutoBox III </t>
  </si>
  <si>
    <t>dSPACE</t>
  </si>
  <si>
    <t>Hexacopter</t>
  </si>
  <si>
    <t>Hexacopter with Robotic arms</t>
  </si>
  <si>
    <t>Robotic arm</t>
  </si>
  <si>
    <t>SDV Lab, MURTI Center, SB 201</t>
  </si>
  <si>
    <t>Drone Technologies Lab, SB 201</t>
  </si>
  <si>
    <t>Velodyne</t>
  </si>
  <si>
    <t>VLP-32 Ultrapuck</t>
  </si>
  <si>
    <t>Software Defined Vehicle lab</t>
  </si>
  <si>
    <t>SMKB</t>
  </si>
  <si>
    <t>4-D 40 M</t>
  </si>
  <si>
    <t>(ITR-3810)
249</t>
  </si>
  <si>
    <t>Virya Autonomous Technologies Pvt.Ltd</t>
  </si>
  <si>
    <t>Open Vehicle Chassis</t>
  </si>
  <si>
    <t>OM4SB10202207</t>
  </si>
  <si>
    <t xml:space="preserve">
Part No: DS6333 PE</t>
  </si>
  <si>
    <t>9017359
&amp;
DS1403</t>
  </si>
  <si>
    <t>Licensed version
2023-A, 2022-B</t>
  </si>
  <si>
    <t>Software (Privacy issue)</t>
  </si>
  <si>
    <t xml:space="preserve">Dronavyuh Technology Pvt. Ltd. </t>
  </si>
  <si>
    <t>NA</t>
  </si>
  <si>
    <t>HSN code: 8517</t>
  </si>
  <si>
    <t xml:space="preserve">Velodyne 3-D LiDAR 32 channle, 360 degree 200 meter range </t>
  </si>
  <si>
    <t>SMKB-SR5220 is a 24GHz 4D/UHD radar sensor designed and developed for multiple-lane, multiple-target tracking, intersection management and traffic monitoring applications.</t>
  </si>
  <si>
    <t>Open vehicles Chassis</t>
  </si>
  <si>
    <t>Simulation (HiL) and (SiL)</t>
  </si>
  <si>
    <t>Simulation Software</t>
  </si>
  <si>
    <t xml:space="preserve"> Hexacopter: payload 1 kg, total weight: 5 kg Endurance (max flight time) 20/30 mins </t>
  </si>
  <si>
    <t xml:space="preserve">Design of manipulation for hexacopter with gripper and manufacturing of grinder fitting for cutting </t>
  </si>
  <si>
    <t>MURTI</t>
  </si>
  <si>
    <t>Software Defined Vehicle</t>
  </si>
  <si>
    <t>Drone Technology Lab</t>
  </si>
  <si>
    <t>Characyerization</t>
  </si>
  <si>
    <t>Internal Funding</t>
  </si>
  <si>
    <t>Virya Autonomous Pvt Ltd</t>
  </si>
  <si>
    <r>
      <rPr>
        <u/>
        <sz val="11"/>
        <color rgb="FF1155CC"/>
        <rFont val="Aptos Narrow"/>
        <family val="2"/>
      </rPr>
      <t>prahalad.r@virya.ai</t>
    </r>
  </si>
  <si>
    <t>dSPACE Pvt.Ltd</t>
  </si>
  <si>
    <t>Harish.P@dspace.in</t>
  </si>
  <si>
    <t xml:space="preserve">info@dronavyuh.com </t>
  </si>
  <si>
    <t>vayyasam@gitam.edu istem_blr@gitam.edu, stangall@gitam.edu</t>
  </si>
  <si>
    <t>mkabadi@gitam.edu, istem_blr@gitam.edu, stangall@gitam.edu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</si>
</sst>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</font>
    <font>
      <sz val="11"/>
      <color theme="1"/>
      <name val="Aptos Narrow"/>
    </font>
    <font>
      <sz val="11"/>
      <color rgb="FF1B1D1D"/>
      <name val="Roboto"/>
    </font>
    <font>
      <sz val="12"/>
      <color theme="1"/>
      <name val="Times New Roman"/>
    </font>
    <font>
      <sz val="12"/>
      <color theme="1"/>
      <name val="Cambria"/>
    </font>
    <font>
      <sz val="11"/>
      <color rgb="FF333333"/>
      <name val="Arial"/>
      <family val="2"/>
    </font>
    <font>
      <sz val="11"/>
      <color theme="1"/>
      <name val="Arial"/>
      <family val="2"/>
    </font>
    <font>
      <u/>
      <sz val="11"/>
      <color rgb="FF0000FF"/>
      <name val="Aptos Narrow"/>
      <family val="2"/>
    </font>
    <font>
      <u/>
      <sz val="11"/>
      <color rgb="FF1155CC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vertical="center" wrapText="1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ronavyuh.com" TargetMode="External"/><Relationship Id="rId3" Type="http://schemas.openxmlformats.org/officeDocument/2006/relationships/hyperlink" Target="mailto:prahalad.r@virya.ai" TargetMode="External"/><Relationship Id="rId7" Type="http://schemas.openxmlformats.org/officeDocument/2006/relationships/hyperlink" Target="mailto:info@dronavyuh.com" TargetMode="External"/><Relationship Id="rId12" Type="http://schemas.openxmlformats.org/officeDocument/2006/relationships/hyperlink" Target="mailto:vayyasam@gitam.edu" TargetMode="External"/><Relationship Id="rId2" Type="http://schemas.openxmlformats.org/officeDocument/2006/relationships/hyperlink" Target="mailto:prahalad.r@virya.ai" TargetMode="External"/><Relationship Id="rId1" Type="http://schemas.openxmlformats.org/officeDocument/2006/relationships/hyperlink" Target="mailto:prahalad.r@virya.ai" TargetMode="External"/><Relationship Id="rId6" Type="http://schemas.openxmlformats.org/officeDocument/2006/relationships/hyperlink" Target="mailto:prahalad.r@virya.ai" TargetMode="External"/><Relationship Id="rId11" Type="http://schemas.openxmlformats.org/officeDocument/2006/relationships/hyperlink" Target="mailto:vayyasam@gitam.edu" TargetMode="External"/><Relationship Id="rId5" Type="http://schemas.openxmlformats.org/officeDocument/2006/relationships/hyperlink" Target="mailto:prahalad.r@virya.ai" TargetMode="External"/><Relationship Id="rId10" Type="http://schemas.openxmlformats.org/officeDocument/2006/relationships/hyperlink" Target="mailto:info@dronavyuh.com" TargetMode="External"/><Relationship Id="rId4" Type="http://schemas.openxmlformats.org/officeDocument/2006/relationships/hyperlink" Target="mailto:prahalad.r@virya.ai" TargetMode="External"/><Relationship Id="rId9" Type="http://schemas.openxmlformats.org/officeDocument/2006/relationships/hyperlink" Target="mailto:info@dronavyu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H1" workbookViewId="0">
      <selection activeCell="U2" sqref="U2:U6"/>
    </sheetView>
  </sheetViews>
  <sheetFormatPr defaultRowHeight="15" x14ac:dyDescent="0.25"/>
  <cols>
    <col min="1" max="1" width="18.7109375" style="1" bestFit="1" customWidth="1"/>
    <col min="2" max="2" width="25.85546875" style="1" bestFit="1" customWidth="1"/>
    <col min="3" max="3" width="10.5703125" style="1" bestFit="1" customWidth="1"/>
    <col min="4" max="4" width="24.7109375" style="1" bestFit="1" customWidth="1"/>
    <col min="5" max="5" width="8.140625" style="1" bestFit="1" customWidth="1"/>
    <col min="6" max="6" width="12.85546875" style="1" bestFit="1" customWidth="1"/>
    <col min="7" max="7" width="21" style="1" bestFit="1" customWidth="1"/>
    <col min="8" max="8" width="19.5703125" style="1" customWidth="1"/>
    <col min="9" max="9" width="5.7109375" style="1" customWidth="1"/>
    <col min="10" max="10" width="13.85546875" style="1" customWidth="1"/>
    <col min="11" max="11" width="15.7109375" style="1" customWidth="1"/>
    <col min="12" max="12" width="13.140625" style="1" bestFit="1" customWidth="1"/>
    <col min="13" max="13" width="11.42578125" style="1" customWidth="1"/>
    <col min="14" max="14" width="21.140625" style="1" bestFit="1" customWidth="1"/>
    <col min="15" max="15" width="8.42578125" style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13.7109375" style="1" customWidth="1"/>
    <col min="21" max="21" width="34.140625" style="1" bestFit="1" customWidth="1"/>
    <col min="22" max="16384" width="9.140625" style="1"/>
  </cols>
  <sheetData>
    <row r="1" spans="1:22" ht="45" x14ac:dyDescent="0.25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</row>
    <row r="2" spans="1:22" ht="99.75" x14ac:dyDescent="0.2">
      <c r="A2" s="6" t="s">
        <v>77</v>
      </c>
      <c r="B2" s="7" t="s">
        <v>77</v>
      </c>
      <c r="C2" s="7" t="s">
        <v>89</v>
      </c>
      <c r="D2" s="7" t="s">
        <v>91</v>
      </c>
      <c r="E2" s="7" t="s">
        <v>92</v>
      </c>
      <c r="F2" s="7">
        <v>17106232357567</v>
      </c>
      <c r="G2" s="15" t="s">
        <v>118</v>
      </c>
      <c r="H2" s="15" t="s">
        <v>54</v>
      </c>
      <c r="I2" s="7" t="s">
        <v>93</v>
      </c>
      <c r="J2" s="7" t="s">
        <v>107</v>
      </c>
      <c r="K2" s="7" t="s">
        <v>114</v>
      </c>
      <c r="L2" s="2" t="s">
        <v>115</v>
      </c>
      <c r="M2" s="11">
        <v>1187500</v>
      </c>
      <c r="O2" s="2" t="s">
        <v>76</v>
      </c>
      <c r="P2" s="2" t="s">
        <v>117</v>
      </c>
      <c r="Q2" s="16" t="s">
        <v>119</v>
      </c>
      <c r="R2" s="17" t="s">
        <v>120</v>
      </c>
      <c r="S2" s="16" t="s">
        <v>119</v>
      </c>
      <c r="T2" s="17" t="s">
        <v>120</v>
      </c>
      <c r="U2" s="16" t="s">
        <v>125</v>
      </c>
      <c r="V2" s="3"/>
    </row>
    <row r="3" spans="1:22" ht="240" x14ac:dyDescent="0.2">
      <c r="A3" s="6" t="s">
        <v>78</v>
      </c>
      <c r="B3" s="7" t="s">
        <v>79</v>
      </c>
      <c r="C3" s="7" t="s">
        <v>89</v>
      </c>
      <c r="D3" s="7" t="s">
        <v>94</v>
      </c>
      <c r="E3" s="7" t="s">
        <v>95</v>
      </c>
      <c r="F3" s="7" t="s">
        <v>96</v>
      </c>
      <c r="G3" s="15" t="s">
        <v>118</v>
      </c>
      <c r="H3" s="15" t="s">
        <v>54</v>
      </c>
      <c r="I3" s="7" t="s">
        <v>93</v>
      </c>
      <c r="J3" s="10" t="s">
        <v>108</v>
      </c>
      <c r="K3" s="7" t="s">
        <v>114</v>
      </c>
      <c r="L3" s="2" t="s">
        <v>115</v>
      </c>
      <c r="M3" s="11">
        <v>532000</v>
      </c>
      <c r="O3" s="2" t="s">
        <v>76</v>
      </c>
      <c r="P3" s="2" t="s">
        <v>117</v>
      </c>
      <c r="Q3" s="16" t="s">
        <v>119</v>
      </c>
      <c r="R3" s="17" t="s">
        <v>120</v>
      </c>
      <c r="S3" s="16" t="s">
        <v>119</v>
      </c>
      <c r="T3" s="17" t="s">
        <v>120</v>
      </c>
      <c r="U3" s="16" t="s">
        <v>125</v>
      </c>
    </row>
    <row r="4" spans="1:22" ht="99.75" x14ac:dyDescent="0.2">
      <c r="A4" s="6" t="s">
        <v>80</v>
      </c>
      <c r="B4" s="7" t="s">
        <v>81</v>
      </c>
      <c r="C4" s="7" t="s">
        <v>89</v>
      </c>
      <c r="D4" s="7" t="s">
        <v>97</v>
      </c>
      <c r="E4" s="7" t="s">
        <v>98</v>
      </c>
      <c r="F4" s="7" t="s">
        <v>99</v>
      </c>
      <c r="G4" s="15" t="s">
        <v>118</v>
      </c>
      <c r="H4" s="15" t="s">
        <v>54</v>
      </c>
      <c r="I4" s="7" t="s">
        <v>93</v>
      </c>
      <c r="J4" s="7" t="s">
        <v>109</v>
      </c>
      <c r="K4" s="7" t="s">
        <v>114</v>
      </c>
      <c r="L4" s="2" t="s">
        <v>115</v>
      </c>
      <c r="M4" s="12">
        <v>1500000</v>
      </c>
      <c r="O4" s="2" t="s">
        <v>76</v>
      </c>
      <c r="P4" s="2" t="s">
        <v>117</v>
      </c>
      <c r="Q4" s="16" t="s">
        <v>119</v>
      </c>
      <c r="R4" s="17" t="s">
        <v>120</v>
      </c>
      <c r="S4" s="16" t="s">
        <v>119</v>
      </c>
      <c r="T4" s="17" t="s">
        <v>120</v>
      </c>
      <c r="U4" s="16" t="s">
        <v>125</v>
      </c>
    </row>
    <row r="5" spans="1:22" ht="105" x14ac:dyDescent="0.2">
      <c r="A5" s="8" t="s">
        <v>82</v>
      </c>
      <c r="B5" s="7" t="s">
        <v>83</v>
      </c>
      <c r="C5" s="7" t="s">
        <v>89</v>
      </c>
      <c r="D5" s="7" t="s">
        <v>85</v>
      </c>
      <c r="E5" s="7" t="s">
        <v>100</v>
      </c>
      <c r="F5" s="7" t="s">
        <v>101</v>
      </c>
      <c r="G5" s="15" t="s">
        <v>118</v>
      </c>
      <c r="H5" s="15" t="s">
        <v>54</v>
      </c>
      <c r="I5" s="7" t="s">
        <v>93</v>
      </c>
      <c r="J5" s="7" t="s">
        <v>110</v>
      </c>
      <c r="K5" s="7" t="s">
        <v>114</v>
      </c>
      <c r="L5" s="2" t="s">
        <v>115</v>
      </c>
      <c r="M5" s="13">
        <v>426108.66</v>
      </c>
      <c r="O5" s="2" t="s">
        <v>76</v>
      </c>
      <c r="P5" s="2" t="s">
        <v>117</v>
      </c>
      <c r="Q5" s="16" t="s">
        <v>121</v>
      </c>
      <c r="R5" s="16" t="s">
        <v>122</v>
      </c>
      <c r="S5" s="16" t="s">
        <v>121</v>
      </c>
      <c r="T5" s="16" t="s">
        <v>122</v>
      </c>
      <c r="U5" s="16" t="s">
        <v>125</v>
      </c>
    </row>
    <row r="6" spans="1:22" ht="99.75" x14ac:dyDescent="0.2">
      <c r="A6" s="6" t="s">
        <v>84</v>
      </c>
      <c r="B6" s="7" t="s">
        <v>85</v>
      </c>
      <c r="C6" s="7" t="s">
        <v>89</v>
      </c>
      <c r="D6" s="7" t="s">
        <v>85</v>
      </c>
      <c r="E6" s="7" t="s">
        <v>102</v>
      </c>
      <c r="F6" s="7" t="s">
        <v>103</v>
      </c>
      <c r="G6" s="15" t="s">
        <v>118</v>
      </c>
      <c r="H6" s="15" t="s">
        <v>54</v>
      </c>
      <c r="I6" s="7" t="s">
        <v>93</v>
      </c>
      <c r="J6" s="7" t="s">
        <v>111</v>
      </c>
      <c r="K6" s="7" t="s">
        <v>114</v>
      </c>
      <c r="L6" s="2" t="s">
        <v>115</v>
      </c>
      <c r="M6" s="13">
        <v>1650135</v>
      </c>
      <c r="O6" s="2" t="s">
        <v>76</v>
      </c>
      <c r="P6" s="2" t="s">
        <v>117</v>
      </c>
      <c r="Q6" s="16" t="s">
        <v>121</v>
      </c>
      <c r="R6" s="16" t="s">
        <v>122</v>
      </c>
      <c r="S6" s="16" t="s">
        <v>121</v>
      </c>
      <c r="T6" s="16" t="s">
        <v>122</v>
      </c>
      <c r="U6" s="16" t="s">
        <v>125</v>
      </c>
    </row>
    <row r="7" spans="1:22" ht="120" x14ac:dyDescent="0.2">
      <c r="A7" s="9" t="s">
        <v>86</v>
      </c>
      <c r="B7" s="9" t="s">
        <v>86</v>
      </c>
      <c r="C7" s="9" t="s">
        <v>90</v>
      </c>
      <c r="D7" s="9" t="s">
        <v>104</v>
      </c>
      <c r="E7" s="9" t="s">
        <v>105</v>
      </c>
      <c r="F7" s="9" t="s">
        <v>106</v>
      </c>
      <c r="G7" s="15" t="s">
        <v>118</v>
      </c>
      <c r="H7" s="15" t="s">
        <v>54</v>
      </c>
      <c r="I7" s="9" t="s">
        <v>90</v>
      </c>
      <c r="J7" s="9" t="s">
        <v>112</v>
      </c>
      <c r="K7" s="7" t="s">
        <v>114</v>
      </c>
      <c r="L7" s="1" t="s">
        <v>116</v>
      </c>
      <c r="M7" s="14">
        <v>1140000</v>
      </c>
      <c r="O7" s="2" t="s">
        <v>76</v>
      </c>
      <c r="P7" s="2" t="s">
        <v>117</v>
      </c>
      <c r="Q7" s="9" t="s">
        <v>104</v>
      </c>
      <c r="R7" s="18" t="s">
        <v>123</v>
      </c>
      <c r="S7" s="9" t="s">
        <v>104</v>
      </c>
      <c r="T7" s="18" t="s">
        <v>123</v>
      </c>
      <c r="U7" s="18" t="s">
        <v>124</v>
      </c>
    </row>
    <row r="8" spans="1:22" ht="150" x14ac:dyDescent="0.2">
      <c r="A8" s="9" t="s">
        <v>87</v>
      </c>
      <c r="B8" s="9" t="s">
        <v>88</v>
      </c>
      <c r="C8" s="9" t="s">
        <v>90</v>
      </c>
      <c r="D8" s="9" t="s">
        <v>104</v>
      </c>
      <c r="E8" s="9" t="s">
        <v>105</v>
      </c>
      <c r="F8" s="9" t="s">
        <v>106</v>
      </c>
      <c r="G8" s="15" t="s">
        <v>118</v>
      </c>
      <c r="H8" s="15" t="s">
        <v>54</v>
      </c>
      <c r="I8" s="9" t="s">
        <v>90</v>
      </c>
      <c r="J8" s="9" t="s">
        <v>113</v>
      </c>
      <c r="K8" s="7" t="s">
        <v>114</v>
      </c>
      <c r="L8" s="1" t="s">
        <v>116</v>
      </c>
      <c r="M8" s="14">
        <v>300000</v>
      </c>
      <c r="O8" s="2" t="s">
        <v>76</v>
      </c>
      <c r="P8" s="2" t="s">
        <v>117</v>
      </c>
      <c r="Q8" s="9" t="s">
        <v>104</v>
      </c>
      <c r="R8" s="18" t="s">
        <v>123</v>
      </c>
      <c r="S8" s="9" t="s">
        <v>104</v>
      </c>
      <c r="T8" s="18" t="s">
        <v>123</v>
      </c>
      <c r="U8" s="18" t="s">
        <v>124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2495B0A8-6331-4244-BDE6-3FC6B999F288}"/>
    <hyperlink ref="T2" r:id="rId2" xr:uid="{8DBFEFBC-D8FF-468B-AEB8-E72FF34F1BDD}"/>
    <hyperlink ref="R3" r:id="rId3" xr:uid="{F6C762CC-66F8-427D-B7D1-11C468D6C238}"/>
    <hyperlink ref="T3" r:id="rId4" xr:uid="{1306DE86-AF57-46FE-9F3D-D65A5090EE6D}"/>
    <hyperlink ref="R4" r:id="rId5" xr:uid="{CE18F213-F4B4-44B2-8790-768BBA5E2047}"/>
    <hyperlink ref="T4" r:id="rId6" xr:uid="{6E757E49-6923-4C85-8DEB-79F02839ED21}"/>
    <hyperlink ref="R7" r:id="rId7" xr:uid="{1FEA339E-7C60-40D4-A7FB-F9990A67ED25}"/>
    <hyperlink ref="T7" r:id="rId8" xr:uid="{A3541C51-9B7D-48D7-9997-68A1A89DCA6F}"/>
    <hyperlink ref="R8" r:id="rId9" xr:uid="{94D66EC1-FEC4-4347-99A4-0BC99F4E8378}"/>
    <hyperlink ref="T8" r:id="rId10" xr:uid="{F04D1653-AAC1-4D54-8C7F-E720D5843082}"/>
    <hyperlink ref="U7" r:id="rId11" display="vayyasam@gitam.edu" xr:uid="{0AA7D888-6AF3-4591-B5A5-C5BF75C71F36}"/>
    <hyperlink ref="U8" r:id="rId12" display="vayyasam@gitam.edu" xr:uid="{A8226589-AF6D-40DE-B1C0-4CFB10A692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2025-07-23T05:38:51Z</dcterms:modified>
  <cp:category/>
</cp:coreProperties>
</file>