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<sst xmlns="http://schemas.openxmlformats.org/spreadsheetml/2006/main" count="909" uniqueCount="482">
  <si>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</si>
  <si>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</si>
  <si>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</si>
  <si>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</si>
  <si>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</si>
  <si>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</si>
  <si>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</si>
  <si>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</si>
  <si>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</si>
  <si>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</si>
  <si>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</si>
  <si>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</si>
  <si>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</si>
  <si>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</si>
  <si>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</si>
  <si>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</si>
  <si>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</si>
  <si>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</si>
  <si>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</si>
  <si>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</si>
  <si>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</si>
  <si>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</si>
  <si>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</si>
  <si>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</si>
  <si>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</si>
  <si>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</si>
  <si>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</si>
  <si>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</si>
  <si>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</si>
  <si>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</si>
  <si>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</si>
  <si>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</si>
  <si>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</si>
  <si>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</si>
  <si>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</si>
  <si>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</si>
  <si>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</si>
  <si>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</si>
  <si>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</si>
  <si>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</si>
  <si>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</si>
  <si>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</si>
  <si>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</si>
  <si>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</si>
  <si>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</si>
  <si>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</si>
  <si>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</si>
  <si>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</si>
  <si>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</si>
  <si>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</si>
  <si>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</si>
  <si>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</si>
  <si>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</si>
  <si>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</si>
  <si>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</si>
  <si>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</si>
  <si>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</si>
  <si>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Bruker Biospin International  AG, Aegeristrasse 52 6301, Zug Swithzerland</t>
  </si>
  <si>
    <t>Spectrometer : NMR :  AVANCE-III 500 MHz</t>
  </si>
  <si>
    <t>Internal Funding</t>
  </si>
  <si>
    <t xml:space="preserve">1. AV500- AVANCE-III 500 MHz FT-NMR spectrometer 
High Performance Digital NMR Spectrometer equipped as follows:
MAGNET SYSTEM
• High performance actively shielded UltraSheildplus superconducting magnet system BC-117/54, 54 mm bore (operation field at 11.746 Tesla); helium hold time&gt; 150 days; helium level meter with alarm function for low helium level; standard magnet stand with vibration damping accessory; frequencies damped above ca. 5 Hz
SHIM SYSTEM / LCO CHANNEL
• Bruker high performance Shim System (BOSS2) with control of 34 orthogonal shim gradients, low current and low heat dissipation design for optimum homogeneity
• Bruker Smart Magnet Control System (BSMS) for shim and lock control and Digital LockTM control unit including: digital lock frequency generation, variable frequency for operation at selectable fixed field 
• Digital quadrature lock receiver 
• Fast field adjustments with sample-and-hold circuit 
• Shim control boards (SCB) with ultra-stable high-precision, 1 ow-noise shim current sources 
• BSMS Shuttle: USB Keypad with jog knob for manual adjustment of lock, rotation and shims; can be used remotely 
STAINLESS STEEL CABINET
Conforms with the main requirements with regards to electromagnetic compatibility and safety regulations of the EU Member States 
RF SECTION
FREQUENCY GENERATION, DIGITAL CONTROL, AND ACQUISITION SYSTEM:
• Fast EthernnetTM based communication and control system for bi-directional connection to the host computer
• Pulse generating system with a time based of highest precision for the ultimate timing accuracy; controls the entire spectrometer during NMR experiment including frequency synthesizer, transmitter, receiver and gradients, timing resolution is 12.5 ns
• Frequency generation (FCU’s and SGU’s) for tow channels frequency synthesis, frequency range each 6-640 MHz for generation of phase, amplitude and frequency using Direct Digital Synthesis (DDS). Provides &lt;0.01 degree phase resolution and &lt;0.005 Hz frequency resolution. Covering the entire NMR frequency range at the specified field about 6 MHz. Includes wave form memory for pulse shaping in frequency, amplitude and phase and composite-pulse decoupling generator for synchronous and asynchronous operation.
• Digital Receiver Unit (DRU) for NMR signal accumulation with real-time digital filtering in combination with oversampling technology including Digital Quadrature Detection (DQD) for artifact free data at large sweep widths
• High performance digitizer for superior and highly flexible data acquisition at ultimate digitizer dynamic rage
• The fast RISC coprocessor with buffer memory ensures flexible real-time data management 
TRANSMITTER / RECEIVER 
2-Channerl Amplifier System including:
• BLAXH300/100 Amplifier system including high performance linear amplifier for observation or decoupling of 1H or 19F, with 100 W pulse power 1H, max. 35 W average power in the range of 1H/19F and high performance linear amplifier for the multinuclear range, with 300 W pulse power in the range of 6-365 MHz. Solid state power control for both channels over the entire power range. Includes routing capabilities for frequency / amplifier selection under full computer control
• ATR transmitter / receiver system with high dynamic range, computer controlled indirect detection capability, quadrature detection. 
On hardware platform for HR, Solids and Imaging 
MULTILINKTM HPPR PREAMPLIFIER
• 1H preamplifier
• Broadband preamplifier with standard filters
• 2H preamplifier for lock and 2H observation
• Microprocessor control
• Built in tune/match display 
BRUKER PC WORKSTATION AND SOFTWARE
LINUX PC equipped as follows, according to latest configuration e.g. Intel Core2Duo, E6600, 2.4GHz, 4MB L2 Cache, 1 GB RAM, 160GB, DVD+/-RW DL, 19’ TFT monitor (configuration can change without prior notice)
SOFTWARE
Windows XP or LINUX, US-English
• TopSpin license for WINDOWS XP or LINUX including :
o NMR dat acquisition (arbitrary dimensions) and processing (1D, 2D, 3D, 4D and 5D)
o TopGuide, menu guided acquisition setup
o NMRGuide for training of users in use of 1D and 2D experiments with NMR literature library
o Icon NMR automation interface 
•  Structure Analysis Software: 
o Relaxation analysis (T1/T2)
o Integration of 1D and 2D spectra
o Deconvolution of 1D and 2D spectra 
o NMRSIM for experiment simulation
o Daisy spectrum simulation software
o TopSpin interactive and automatic multiplet analysis
o TopSpin solid sate lineshape analysis
o TopSpin integrated structure editor 
2BM0042-500
Upgrade to Ultra Shield wide bore magnet
Upgrade form standard bore system to UltraShield wide bore magnet, 89 mm bore diameter; on initial order only, surcharge price helium hold time refill volume 11.7 Tesla 150 days 197 Lt.
UltraShield Plus: [BH0055 upgrade required]
11.7 Tesla 150 days 96 Lt : 1 Nos
3. BH0055-500-WB
Upgrade to UltraShield plus magnet WB
Surcharge to standard UtlraShield WB-magnet; on initial order only: 1 Nos
4 AH0070
Helium transfer line
(required if not available at site) for liquid helium refills of cryomagnet systems: 1 Nos
5 BH0039
Upgrade to ‘two-bay’ cabinet from one-bay
Provides additional free space for extensions: 25 HU on initial order only. : 1 Nos
3rd + 4th Channel
6 BH2070-500
One additional Frequency Channel
i.e. full frequency + phase generation and amplitude control with 1 MB waveform memory, includes high performance modulator; up to max. 8 channels; for AVANCE quipped AQS module only; up to max. 6 channels for AVANCE II : 2 Nos
Transmitter
7W1345062-
Transmitter BLAXH300/100 (200-600 MHz) remove from basic system: 1H/F: 180-600 MHz,  100 Watt, X: 6-365 MHz, 300 Watt : 1 Nos
8 BH3081-500
BLAH300 1H/19F linear amplifier, 300 W
For higher power 1H/19F requirements, e.g. CP/MAS, Solids NMR; required HPHP preamplifier when used for 1H observe at 300W. : 1 Nos
9 BH3086-500
BLAH1000 200-600 MHz linear amplifier, 1KW
1H/19F linear transmitter for 1H/19F observe and homi/heteronuclear 
1H/19F decoupling with ultra fast blanking and rise/fall times and with very low droop; 1000 W linear pulse power up to 50 W average CW power. All operations under computer control.
The BLAH 1000 is fitted with a separate 100 W output for HR applications (up to 20 W average CE power). Frequency range: 180 – 600 MHz : 1 Nos
10 BH2078
BLAX500 linear amplifier, 500W
Linear broadband transmitter for X nuclei observe and decoupling with ultra fast balking and rise/fall times and with very low droop; 500 Watt linear pulse power, up to 30 W average CW power, all operations under computer control. Frequency range 6 – 365 MHz: 1 Nos
11 BH2084
BLAX 1000 Linear amplifier, 1000W
Linear broadband transmitter for X nuclei observe an decoupling with ultras fast blanking and rise/fall times and with very low droop; 1000 Watt linear pulse power, up to 50 W average 
CW power, all operation under computer control, the BLAX1000 is fitted with a separate 300 W output for HR applications (up to 30 W average CW power). Frequency range 6-365 MHz.: 1 Nos
High Power Preamplifiers
12 BH0255-500
Additional High Power 1 H + BB-Preamplifiers HPHP (KW) including Filer Boxes : 1 Nos
Gradient Spectroscopy / Gradient Shimming
13 BH2170-500
2HTX extension module for BSMS
For 2H Lock channels
BSMS Extension with Realtime Control Board (RCB) for 
• Gradient shimming with standard RT-Shim Systems
• 2H decoupling (requires free frequency channel [BH2070]) with integrated 20 Watt R.F. power amplifier 
14 AH0204
GRASP III: X, Y, Z-Gradient electronics including gradient control unit (GCU) and three highly stable 10
A amplifier with pre-emphasis control 
Variable Temperature
15 AH0001
B-VT 3000 Bruker Digital Temperature Controller
Variable temperature unit for temperatures above room temperature, including standard accessory kit (including thermocouple, heater, cables etc.); as stand-alone unit on top or 3 HU internal; [recommended for 500 MHz spectrometers and above] 
Standard setting of controller range- 200C to + 400C (with T-type sensor) – 100C to +600C (with E-Type sensor) applicable temperature range; upper limit; see probhead specs
Lower limit: approx +30 C with 25 C input gas temperature; -5C with BCU05 cooler, lowest limit : with low temperature accessories [ah0020, 21, 23]   see specifications for these units and appropriate probeheads 
Regulation accuracy: 0.2C / C
0.01C/C with BTO 2000 accessory 
Ambient temperature range: +18C to 40 C
Computer gas flow control: in 15 steps (200-20001/h)
Sensors: Thermocouple type T, E, K and PT100 or BTO 2000
Configuration and sensor settings by computer or keypad controller
Regulation heater power: 192W extended to 500W with BVTB 3500 [AH0041]
Display and Software control: support by XWINNMR/TopSpin
Keypad control and display on the front panel
Power supply: 230V+10%-15% 50/60Hz single phase
Power consumption: max 250 w
Input gas humidity: 
Dew point :&lt;4 C for room temperature operation and higher -50 C for connection to BCU05
Weight: 13 Kg
Size: 19” 3U cabinet (483 x 133 x 400 mm)
All connections are accessible on the front panel except AC power supply on back panel
16 AH0020
Low Temperature Accessory, PUR
With 26 I LN2 dewar, evaporator and PUR transfer line for operation with LN2; low temperature limit ca. – 100 C with 5mm probeheads and B-St; effective temperature range depending on probehead
17 AH0005
BCU05 Cooling Unit for temperature control of the probehead
Maintenance free air or nitrogen gas cooling system. Min. sample temperature approx. 0 C with 5 mm probe at 25 C room temperature and 500 l/h gas flow. 
Main features include: 
Gas flow 500l/h (max=2000 l/h)
Gas pressure: 0.3 bar
Ambient temperature: +15 C to +25 C
Gas temperature at outlet  -35 C at 500 l/h
Gas temperature at probe -5 C at 500 l/h standard probeheads
Cooling time after power on &lt; 30 min
Power requirements 1 x 208 – 240 V, 50/60 Hz, 3A single phase
Dimensions: 550 x 500x 480 mm 
Wight 40 kg
Note: the inlet gas has to meet the following requirements: 
• Preferably N2 gas with a dew point of -50 C (certain parts of the cooling system may reach -40 C)
• Air dryer to meet the requirements for the above system: 7 bar input pressure, flow rate: 2500 l/h
• Air dryer is not included. Separate air dryer available on request: AH0093 : 1 Nos
Magic Angle Spinning
18 AH0220
MAS Fully Automated Pneumatic Unit
• Automated spinning up and down of rotors
• Precise spinning rate stabilization
• Automated sample eject
• Trigger output for rotation synchronized experiments
• RS 232 C interface for remote control of automated operation
• Keyboard for manual local operation 
• Status indicator
• Cables 
Visible Temperature range : - 120 to + 150 C
Rotor size: 4 mm; max. spinning speed: 15 kHz
Includes 1H high pass filter : 1 Nos
28 PH0745-500-NCH
DVT triple resonance CP/MAS Probehead, WB, 4mm
With one H/C/N insert,
For applications with 1H decoupling only (high power X-decoupling requires extra Y-BB KW filer, see#PID74)
Variable Temperature range: -140 + 150 C
Rotor size: 4mm; mx. Spinning speed: 15 kHz inlc. 1 H BandPass (BO) + x BP (KW) and P-0 LowPass (reg.) filter
29 PID74-500-NCH
MAS Triple resonance insert upgrade
13C, 15N and 1H upgrade of insert and standard filer set for triple resonance probes to accommodate high power decoupling applications, X/Y, includes additional KW Y-Band pass filter on initial order only : 1 Nos
LaserJet Printer
30 X HPLJ/COL/N
HP Color Laser Jet Printer
Resolution 600 x 600 dpi
Paper feed: 250-sheet input tray
Interface: USB 2.0-compatible port, internal JetDirect 10/100 Base –TX: 1 Nos
Accesspres:
31 K1914
MAS Zirconia rotor 4mm
Inlc. 1 KEL-F and 1 Macor cap : 10 Nos
32 HZ6304X10
Cap KEL-F for WB, set of 10 PC: 1 Nos
33 HZ05754
Cap Removal Assembly 4mm: 1 Nos 
34 H8217
4 mm Filling Tool for rotor incl. manual Rotor packer
For SB and WB systems: 1 Nos
35 BH0362
MAS accessory set
For handling of samples including: spoon, mortar and pestle: 1 Nos
Training
 36 X TRAINING 
Training on-site (5 days)
Onsite Application Training (5 days) for two (02) operators, performed by an experienced Bruker application chemist. Costs for travel and lodging are included: 1 Nos
37 SHS305L/W
19 AH0221 
MAS Rotor Transfer Systems for 4 mm rotors 
for SB (up to 600 MHz only) and WB magnets : 1 Nos, 
HR-Probes 
20PH1092-500-FPC
Inverser Quad Probehead 5mm ‘QXI’
With 2H lock; Inverse quadrupole resonance 1H/19F/15N/13C probehead for 5mm sample diameter: for 1 H observation with 15N, 13C and 19F decoupling; including R.F. filters; for variable temperature operation from -150 to +180 deg.C; : 1 Nos
21VARZ 
Z-Gradient for high resolution probes
For 50 Gauss/cm
On initital order only; max. operating temperature range from -150 deg. C to +180deg. C if not limited by probe type; surcharge : 1 Nos, 
22PH1102-500-C 
Inverse Triple Resonance Broadband probehead: 5 mm “TBI’ with 2H lock: Inverse triple resonance 1H/13C/BB probehead for 5 mm sample diameter; for 1H observation with 13C decoupling. The outer NMR coil can be tuned for simultaneous decoupling with any nucleus in the range from 31P to 109Ag; including R.F. filters; for variable temperature operation from -150 to +150 deg. C; Including : BTO2000 thermocouple oven : 1 Nos, 
23 VARX 
X,Y,Z- Gradient coils for high resolution probes 
For 50 Gauss/cm each; 
On initial order only; max. operating temperature range from -150 deg C to +180 deg C if not limited by probe type ; surcharge : 1 Nos
24 PH1152-500
Broadband Probehead 5 mm; ‘BBO’
2H lock : for observation of nuclei in the range 109Ag to 31P with 1H decoupling: 5 mm sample diameter: for variable temperature range – 150 to 180 deg. C; including standard set of R.F. filters : 1 Nos,
25VARZ 
Z-Gradient for high resolution probes 
For 50 Gauss/cm
On initial order only; max. operating temperature range from -150 deg C to +180 deg C if not limited by probe type ; surcharge : 1 Nos
MAS probes
26 AH0221
MAS Rotor Transfer System for 4mm rotors
For SB (up to 600 MHZ only) and WB magnets : 1 Nos,
27PH0712-500
VTN CP/MAS Probehead WB ; 4 mm 
Tuning range : 15N-31P plus 1H : 1 Nos, 
Topspin 5 addl. Processing licenses 
For full 1D/2D/3D …nD, data processing included Topspin Presenter 
2 nos Linux Passwords and
3 Nos Windows XP passwords
Comprehensive MSA for 3 Years after warranty : Maintenance and Service contract for 3 years after the warranty period. Includes all parts and labour. Warranty items will be sent free but will have to be cleared from Indian Customs by the customer paying duties if any and transport to the spectrometer site. : 84000USD
Packing and Forwarding : 2500USD
Freight and Insurance : 4800USD
</t>
  </si>
  <si>
    <t>physics</t>
  </si>
  <si>
    <t>NMR facility</t>
  </si>
  <si>
    <t>Working</t>
  </si>
  <si>
    <t>Characterization</t>
  </si>
  <si>
    <t>mahesh.ts@iiserpune.ac.in</t>
  </si>
  <si>
    <t>400 MHZ NMR Spectrometer</t>
  </si>
  <si>
    <t>400MHz NMR</t>
  </si>
  <si>
    <t>Jeol Asia Pte. Ltd., 2 Corporation Road #01-12, Corporatin Place, Singapore 618494</t>
  </si>
  <si>
    <t xml:space="preserve">JNM ECS 400 </t>
  </si>
  <si>
    <t xml:space="preserve">JNM ECS </t>
  </si>
  <si>
    <t xml:space="preserve">400 MHz FT NMR System Model  JNM ECS 400 Constisting of following items : 1. NM-50340ESN40 : Narrow B ore Spectrometer : 1 Nos, 2. NM-50360DCUS : eCS Spectrometer Control System Basic Unit : 1 Nos, 3. NM-57060AD8K : ADC Daughter Card : 1 Nos, 4. NM-51660FSY5D : Dual Frequency Synthesizer : 1 Nos, 5. NM-51640PFG : Z Axis Pulse Field Gradient System : 1 Nos, 6. NM-3510TH5 : 5mm Autotune multinuclear BBFO probe : 1 Nos, 7. NM-03050H5X : 5mm autotune BBI Probe : 1 Nos, 8. NM-02850ACA : Air Adaptor Unit SLPO7 Superconducting Magnet Including : Liquid-helium and liquid-nitrogen level probes, liquid-helium transfer tube/line : 1 Nos, 10. NM-SB/J20L : Vibration Proof Table : 1 Nos, 11. NM-57101PCWW : Workstation : 1 Nos, 12. NM-56011SP : Standard Program (DELTA NMR Software) 435 : 1 Nos, 13. NM-51740DW30 : 30L Dewar for VT Operations : 1 Nos, 14. NM-51770DHS : Dewar Heater : 1 Nos, 15. NM-51760ECSAA : ECS Attachment Adapter : 1 Nos, 16. NM-ATUN : Auto Tuning Unit : 1 Nos, 17.. NM-ASC24 : 24 Sample Auto Sampler : 1 Nos, 18. NM-51720 : 400MHz 13C Pre-amplifier Kit Upgrade to Super self Shield Magnet : 1 Nos,  TOTAL COST:- 284592 USD. Electric Refrigerating cooling unit for temperature down to -5 deg C with air is included in the price of main unit. 2Mhz ADC upgradation is included in the price. </t>
  </si>
  <si>
    <t xml:space="preserve">Spectrophotometer with Quartz Cell </t>
  </si>
  <si>
    <t>UV VIS NIR Spectrophotometer : Lambda 950</t>
  </si>
  <si>
    <t xml:space="preserve">Lambda 950 UV-VIS-NIR </t>
  </si>
  <si>
    <t xml:space="preserve">Perkin Elmer Singapore Pte Ltd
28 Ayer Rajah Crescent #08-01
Singapore 139959
</t>
  </si>
  <si>
    <t>Physics</t>
  </si>
  <si>
    <t>Characterzation</t>
  </si>
  <si>
    <t>Perkin Elmer</t>
  </si>
  <si>
    <t>Main building NMR facility</t>
  </si>
  <si>
    <t>Energy lab 301 G1block</t>
  </si>
  <si>
    <t xml:space="preserve">Inverted Research Fluorescence Microscope for AFM attachment Model: AXIO Observer D1 with phase DIC &amp; Fluorescence </t>
  </si>
  <si>
    <t>Lab 220 H cross</t>
  </si>
  <si>
    <t>Carl zeiss</t>
  </si>
  <si>
    <t>AXIO OBSERVER D1</t>
  </si>
  <si>
    <t xml:space="preserve">Carl Zeiss Micro Imaging GmbH
Koenigsallee 9-21
37081 Gottingen
Germany
</t>
  </si>
  <si>
    <t>nileshdumbre@iiserpune.ac.in</t>
  </si>
  <si>
    <t>Four Mirror Optical Floating Zone Furnace with Mass flow Controllers with halogen Lampe ,Quartz tubes, O rings &amp; seed holding jig and Feed holding hook</t>
  </si>
  <si>
    <t>Furnace:four mirror</t>
  </si>
  <si>
    <t>Lab 210 H cross</t>
  </si>
  <si>
    <t>FZ-T-10000-H-HR-I-VPM-PC</t>
  </si>
  <si>
    <t>FZ-T-10000</t>
  </si>
  <si>
    <t xml:space="preserve">Crystal Systems Corporation 
9633-1, Kobuchisawa Hokuto 
Yamanashi 408-0044 Japan
</t>
  </si>
  <si>
    <t>Halogen Lamp 300 W : 8 Pcs (2 sets), 500 W: , 1000W : 8 Pcs (2 sets), 1500W : 8 Pcs (2 sets), Quartz Tube (Normal pressure type) : 2 pcs, Quartz Tube (High pressure type) : 2 pcs, O-ring P-50 (for sealing Quartz tube) : 4 pcs,  O-ring V-50 (for sealing Quartz tube) : 4 pcs, O-ring P-20 (for sealing Shafts) : 10 pcs, Seed holding jig : 2 pcs, Feed holding hook : 2 pcs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</si>
  <si>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</si>
  <si>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</si>
  <si>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</si>
  <si>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</si>
  <si>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</si>
  <si>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</si>
  <si>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</si>
  <si>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Minilab-080</t>
  </si>
  <si>
    <t>Deposition system</t>
  </si>
  <si>
    <t>not working</t>
  </si>
  <si>
    <t>working</t>
  </si>
  <si>
    <t>Thin film deposition</t>
  </si>
  <si>
    <t xml:space="preserve">Moorfield Associates
Moorfield House
Plumley Moor Road
Plumley Cheshire
United Kingdom WA16 9RS
</t>
  </si>
  <si>
    <t>moorefield associates</t>
  </si>
  <si>
    <t>Bruker AXS High Resolution X-Ray Diffract meter System D8 Advance basic hardware &amp; software unit. Catalogue Number D8_A01_1 (1) Warranty : 24 months from the date of Installation &amp; acceptance
(2) (2)Training : Free training to our scientist at Sight on operation &amp; maintenance of the system</t>
  </si>
  <si>
    <t>Powder XRD</t>
  </si>
  <si>
    <t>Bruker</t>
  </si>
  <si>
    <t>D8-Advance</t>
  </si>
  <si>
    <t xml:space="preserve">Bruker AXS High Resolution X-Ray Diffractometer D8 ADVANCE  basic hardware and software unit consisting of :
D8_A02_L High Resolution Goniometer, Theta/Theta, long tracks, vertical, 435 mm extendable up to 600 mm measuring circle diameter. Sample stage is in horizontal position
Goniometer Specification:
•       Maximum 2 Theta Angular Range: -110 to 168 degree.
•       Step size resolution: 0.0001 degree
•       Angular Reproducibility: ± 0.0001 degree
•       Scan speed: 0.0002 deg to 2 degree per second
•       Slew speed: 25 degree per second
D8_A03_A Fixed mount, 150mm, 1 window
D8_A04_1Radiation Safety Enclosure 
D8_A05_83kW ( 20- 60kV,5-80 mA) X-Ray Generator  Stability : ±0.005% per 10% variations of mains 
D8_A06_1 Power Supply 230V, 50 Hz
D8_P02 Computer Controlled Automated Divergence slit assembly incl. 2.5° Soller. Slit opening is controlled via Diffrac Plus software and PC 
D8_P17 Short spacer for push-plug optics, H 150 mm
D8_B45 Set of Plug in slits
D8_T02 Rotating Spinner sample stage with sample holder with varying speed controllable in 0 rpm, 30 rpm, 60 rpm, 90 rpm and 120 rpm                            
D8_D33+D32 Computer controlled automated Antiscatter slit assembly for Lynx Eye Fast Detector. Slit opening is controlled via Diffrac Plus software and PC
D8_S25 Long spacer for optics, H150
LynxEye 1-Dimensional Fast Detector including controller, soller slit, &amp; Mount for LynxEye Detector. The Lynx Eye Detector has additional capability to work in 0-Dimensioanl mode also for profiling and calibration of the system. 
Built-in energy discriminator for reducing fluorescence. Also can work for SAXS, Thin film, Stress &amp; Strain, High and low temperature analysis. 
D8_S28 Spacer for detector, H150
A17D79 Multi Axes Clock Cable 
D8_D50 90° Switch mount for LynxEye, 
D8_R16 Copper Ceramic tube  KFL CU 2K, long fine, 2.2kW rating              
D8_E03 Indexer / Driver with 4 Axis /  2 Amp
D8_V50 Counter balance for D8 Theta/Theta, tube or detector circle
P100A100 DIFFRACplus Measurement Center software for instrument control and data collection
7KP72008AR DIFFRACplus BASIC Evaluation  software module, 2 user dongles
7KP72008AC DIFFRACplus SEARCH software module for qualitative phase analysis( work in combination with ICDD Database)- 2 user dongles
7KP3008BKICDD PDF2, Complete Database with License  ( to be used in combination with DIFFRAC plus SEARCH phase analysis software) 
Application software : Rietveld method based Software  for Profile Fitting, Structure Refinement, Structure Solution based on Ab-Initio Structure solution from Powder data, Micro-strain determination,Crystallite Size Determination,Standard -less Quantificaton of Phases
7KP72008JT Diffrac Plus TOPAS software  - 2 dongles
Grazing Incidence Attachment for Thin Film Analysis
D8_S11 Flat LiF Monochromator   
D8_S28 Spacer for detector, H150
D8_S17 Parallel beam attachment, 0.35° 
D8_S23short spacer for optics
Goebel Mirror for Parallel beam Studies and SAXS Studies
D8_P04  Goebel Mirror, 60 mm length, for Cu radiation,  
D8_A03_D tube mount, 2 DOF-ROOT, 150mm, 1 window in lieu of fixed tube mount offered in Item 1.0
Attachment for Small Angle X-Ray Scattering Studies
7KP29148AA Capillary sample stage incl. standard goniometer head, microscope 
C79298A3130A72 Cable controller – synchronous motor  
C79298A3244B160 D8 Adapter block for microscope
7KP39108AC (Pre)Alignment device with microscope  
7KP29148ABSample rotation device  
A100B30 Primary beam stop and low-angle aperture    
C71187Z834K4 Capillaries made of special glass, wall thickness 0.01 mm,  outer diameter 0,3 mm, 25 pieces
C71187Z834K5 Capillaries made of special glass, wall thickness 0.01 mm,  outer diameter 0,5 mm, 25 pieces
Data Interpretation software for SAXS Studies:
P100A701 DiffracPlus NanoFit software for SAXS studies
High Temperature Attachment
PAR-16N HTK 16N (max. temp. 1600 deg. C), operation under vacuum or normal atmosphere, incl. manual alignment adapter 
PAR-C44018TCU 2000N Temperature controller  for HTK 16N  
7KP29118EK Vacuum pump stand with vacuum measurement device
C79298A3130A76 Sub min connection cable to computer
CCVCCSIOCARD1S Serial RS232 I/O for PCI-Bus for 1 free serial port
7KP29118CW Tanalum Heating element
</t>
  </si>
  <si>
    <t>XRD analysis</t>
  </si>
  <si>
    <t xml:space="preserve">Bruker AXS GmbH
Oestliche Rheinbrukerenstr. 49
D-76187 Karlsruhe Germany
</t>
  </si>
  <si>
    <t>praveen@iiserpune.ac.in</t>
  </si>
  <si>
    <t xml:space="preserve">Closed Cycle High Performance Cryostat for optical, electrical &amp; magnetic property testing for temperature 4K-500K with upgrade to 204S-DMX-20 system having vibrations as low as 3-5nm with - 1 Nos of installation kits and manuals </t>
  </si>
  <si>
    <t>CCR system</t>
  </si>
  <si>
    <t>Main building 1st floor</t>
  </si>
  <si>
    <t>shouvik@iiserpune.ac.in</t>
  </si>
  <si>
    <t>Advanced Research Systems Inc, 7476 Industrial Parkway, Macungie PA 18062 USA</t>
  </si>
  <si>
    <t xml:space="preserve">Advance research system </t>
  </si>
  <si>
    <t>204S-DMX-20</t>
  </si>
  <si>
    <t>204S-DMX-20-2</t>
  </si>
  <si>
    <t>LabRAM HR UV-visible NIR Intergrated Laser Raman Instrument</t>
  </si>
  <si>
    <t>Raman instrument</t>
  </si>
  <si>
    <t>Main building</t>
  </si>
  <si>
    <t>Horiba</t>
  </si>
  <si>
    <t>UV-visible NIR Intergrated Laser Raman Instrument</t>
  </si>
  <si>
    <t>charactarization</t>
  </si>
  <si>
    <t>characterization</t>
  </si>
  <si>
    <t>Analysis</t>
  </si>
  <si>
    <t xml:space="preserve">Horiba Jobin Yvon
 91165 Longjumeau
 Cedex  France
</t>
  </si>
  <si>
    <t>pavan@iiserpune.ac.in</t>
  </si>
  <si>
    <t>Complete System TA PRO newly developed high power laser in Master Oscillator power amplifier design  (MOPA)</t>
  </si>
  <si>
    <t>Bose -Einstein accessories</t>
  </si>
  <si>
    <t>Systa TA pro</t>
  </si>
  <si>
    <t>Lab 213 H cross</t>
  </si>
  <si>
    <t>Troptica photonics</t>
  </si>
  <si>
    <t xml:space="preserve">Toptica Photonics AG 
Lochhamer Schlag19
D-82166 Graefelfing Germany
</t>
  </si>
  <si>
    <t>umakant.rapol@iiserpune.ac.in</t>
  </si>
  <si>
    <t>ULTRA 55 - Field Emission Scanning Electron Microscope</t>
  </si>
  <si>
    <t>Lab 212</t>
  </si>
  <si>
    <t>Zeiss</t>
  </si>
  <si>
    <t>Ultra plus</t>
  </si>
  <si>
    <t xml:space="preserve">Carl Zeiss NTS GmbH 
Strasse 56, 
73447 Oberkochan 
Germany 
</t>
  </si>
  <si>
    <t>Others</t>
  </si>
  <si>
    <t>30109009 - DST Nano Unit</t>
  </si>
  <si>
    <t>shettianil@gmail.com</t>
  </si>
  <si>
    <t>FESEM/EBL</t>
  </si>
  <si>
    <t xml:space="preserve">Laser Writer </t>
  </si>
  <si>
    <t>photolithography</t>
  </si>
  <si>
    <t>Lab 212 H cross</t>
  </si>
  <si>
    <t>Microtech</t>
  </si>
  <si>
    <t>LW405</t>
  </si>
  <si>
    <t xml:space="preserve">Microtech s.r.l
Corso Pisani, 22
90129 Palermo, Italy 
</t>
  </si>
  <si>
    <t>fabrication</t>
  </si>
  <si>
    <t>characterization/fabrication</t>
  </si>
  <si>
    <t xml:space="preserve">Physical Properties Measurement System with Extra Gas Regulator for External Helium Gas Supply. </t>
  </si>
  <si>
    <t>PPMS</t>
  </si>
  <si>
    <t xml:space="preserve">Physical Properties Measurement System : PPMS-9ECII </t>
  </si>
  <si>
    <t>Quantum design</t>
  </si>
  <si>
    <t xml:space="preserve">QUANTUM DESIGN, 
6325 LUSK BOULEVARD, 
SAN DIEGO CA 92121-3733,
 U.S.A. 
</t>
  </si>
  <si>
    <t xml:space="preserve">LABMASTER SP -GLOVE BOX WORK STATION AND  
GLOVE BOX – LABMASTER DP 4 PORT
Consisting of 
Item A : 
Labmaster SP with Single Purifier Column
Item B : 
Labmaster SP with Single Purifier Column
ITEM C : Glove Box 4 ports </t>
  </si>
  <si>
    <t>Glove box</t>
  </si>
  <si>
    <t>Labmaster</t>
  </si>
  <si>
    <t xml:space="preserve">Glove Box Workstation : LABMASTER SP </t>
  </si>
  <si>
    <t xml:space="preserve">Item A : Labmaster SP with Single Purifier Column          
Glove Box Work Station  : 01 Nos.
Model Labmaster SP [1250/780]
Code : 1500011              
Inner Box Dimensions:  
900mm x 1250mm x 780mm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Single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Shelves : 03  Nos 
Stainless Steel, height adjustable
Glove ports : 02 Nos   
Type : POM (Polyoxymethylen)
220mm dia , O ring sealed
Gloves Butyl, Thickness 0.4mm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
Item B : Labmaster SP with Single Purifier Column
Glove Box Work Station : 01 Nos
Model Labmaster SP [1250/780]
Code : 1500011              
Inner Box Dimensions:  
900mm x 1250mm x 780mm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Single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Shelves : 03 Nos
Stainless Steel, height adjustable
Glove ports : 02 Nos 
Type : POM (Polyoxymethylen)
220mm dia , O ring sealed
Gloves Butyl, Thickness 0.4mm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
Accessories and spares 
9004451 : 2 Nos
In line solvent filter adsorber
9002371
MB-Glove port – int : 2 Nos           
Internal Glove port Cover 
1500334 : 1 Nos
Refrigerator -35 C
Left hand panel 
2400136
O ring  for mini antechamber : 4 Nos 
2400309
O ring 394x6 for Antechamber 390mm : 4 Nos  
3240567
Gloves, butyl, 0.4mm size L, : 6 pairs 220mm Dia, ambidextrous   
2600239 : 24 Nos 
O ring for gloves, dia 220mm                
ITEM C: Glove Box 4 ports 
Glove Box Work Station : 01 Nos.   
Model Labmaster DP 4+4 ports [1800/1000]
Code : 1500042
Inner Box Dimensions:  
900mm x 1900mm x 1000mm [H x L x D]
bolted side panels 
material stainless steel, type 304, thickness 3mm
Box Windows inclined panel lexan
thickness of 10mm
Inside  surface brushed finish Ra &lt;1 µm (DIN ISO 1302)
Outside surface coated grey 
Dust filter 0.3 micron, class H13, 
One gas inlet/One gas outlet filter
Feed through : DN 40 KF : 4 pieces, one electrical extension box
Shelves 02 hanging type 
Stainless Steel, height adjustable
Glove ports 4 + 4 (front &amp; rear side) rear side ports can be blinded   
Type : POM (Polyoxymethylen)
220mm dia , O ring sealed
Gloves Butyl, Thickness 0.4mm
Automatic pressure control, 
pressure sensor monitoring actual box pressure 
Pressure operating range from -15 to +15 mbar
Stand, incl. castors + leveling feet, lockable
Foot pedal for Box Pressure adjustments, Water proof
also including,                
Purification System   
Closed loop gas re-circulation containing
Double filter Purifier Re-generable
Material stainless steel type 1.4301 (US type 304)
Heater integrated
Automated regeneration program (PLC controlled) 
Regeneration gas N2/H2 mixture (H2 3-5%) or Ar/H2 mixture (H2 3-5%)
Capacity :  Oxygen removal: 30litres
Moisture removal: 1700 grams
Attainable purity :  &lt; 1ppm H20 and &lt; 1ppm O2.                
Water cooling for integrated heat exchanger   
Circulation unit
Integrated blower MB BL-1, 50cfm 
Optimum system tubing by frequency preselection for the blower
Motor protection switch
Vacuum tight, Oil free 
Flow rate 84m3/h at ∆ 60mbar(60Hz)
Hermetically sealed and solvent protected       
Regeneration
Fully Automated, PLC controlled                                                                                                    
Vacuum pump     .
Type rotary vane pump
Oil mist filter
Oil re-circulation
Automatic gas ballast control
12m3/h, dual stage
Valves type  
Main valves: Electropneum, valves
Control valves MB LogicSVB 
Magnetic valve system DN 4/6
Antechamber valves of butterfly type/high vacuum type bellow
Piping type
Main piping: SS pipe DN40 KF-flange system
Control pipe work DN 4/8: pipe
 Antechamber      
Type Cylindrical , 390mm diameter, 
Length 600mm (inside dimensions)
Material stainless steel, thickness 2.5mm
Inside surface : Brushed finish 
Outside surface : coated, grey
Sliding tray stainless steel
Doors Aluminium, anodized, thickness10mm.1/4”flat
Door lock easy to operate, spindle lock
Pressure gauge , manometer analogue display
Vacuum/Refill process- 
Handling push button evacuation and refill from
Operation panel 
Valves Electro-pneumatic valve DN 40,
Evacuation line PLC-controlled, solenoid valve DN 4 refill line PLC controlled
Leak rate : &lt;10-5 mbar l/s
Box Light                            
Fluorescent lamp front mounted
System Control:      
Programmable Logical Control [PLC]
5.7” colour touch panel with simulated     
Multi language operation elements for all Glove
Box components, foot pedal for Box Pressure 
adjustment.
ONE SET OF ABOVE 
1500900                 
MB-RCC 1000 : 01 Nos.
Recirculation chiller for M.Braun systems
940 Watt @ +20°C during continous operation
at room temperature +12°C to +28°C
Working temperature: +5°C to +30°C
1500250 : 01 Nos      
MB-MINI-AC-150-R                                      
Mini- Antechamber, SS, cylindrical 
Diameter: 150 mm, Length 400 mm
Type: 1/3 inside, 2/3 outside the box
Cover: Hinged cover inside and outside
Operation: Manual, 3 – way valve, Vacuum manometer; 
Inc. Sliding tray
1500684 Sensor set : 1 Set
1 set containing 
MB-OX-SE-1-SSD-PLC    (1 No)                               
O2 Sensor, 0- 1000 ppm    
PLC controlled, transducer , solid state                            
0 to 10 output, 3m cable included
And 
MB-MO-SE1-PLC             (1 No)
Moisture sensor, 0-500 vpm                                           
PLC controlled, transducer , solid state
0 to 10V output, 3m cable included
1500326
MB-LMF-2/40 : 1 Nos.
Solvent filter system for M.Braun gloveboxes 
Activated charcoal, 5 kg
External mounted in the gas circulation with  
by-pass valves for easy exchange of the charcoal 
operation modes : inline and by-pass
Accessories for ITEM C:    
9004451: 1 Nos In line solvent filter absorber
9002371
MB-Glove port – int : 2 Nos
Internal Glove port Cover 
2400136
O ring  for mini antechamber : 2 Nos   
2400309
O ring 394x6 for Antechamber 390mm : 3 Nos  
3240567
Gloves, butyl, 0.4mm size L,: 3 pairs  
220mm Dia, ambidextrous   
2600239
O ring for gloves, dia 220mm : 24 Nos   
1500250       
MB-MINI-AC-150-R                                      
Mini- Antechamber, SS, cylindrical 
Diameter: 150 mm, Length 400 mm
Type: 1/3 inside, 2/3 outside the box
Cover: Hinged cover inside and outside
Operation: Manual, 3 – way valve, Vacuum manometer; 
Inc. Sliding tray
</t>
  </si>
  <si>
    <t xml:space="preserve">Mbraun Inertgas Systeme GmbH
Dieselstr 31,
D-85748 Garching
Germany 
</t>
  </si>
  <si>
    <t>Synthesis</t>
  </si>
  <si>
    <t xml:space="preserve">Photonic Science Laue X-ray Imaging camera system with  Computer System and Software for Analysis and Goniometer, 
including installation and training 
</t>
  </si>
  <si>
    <t>Laue-X ray</t>
  </si>
  <si>
    <t>Lab 301 energy lab G1</t>
  </si>
  <si>
    <t>Photonic science</t>
  </si>
  <si>
    <t xml:space="preserve">Laue X-ray Imaging Camera System </t>
  </si>
  <si>
    <t xml:space="preserve">Photonic Science Ltd
Millham, Mountfield,
Robertsbridge, E.Sussex, TN32 5LA
</t>
  </si>
  <si>
    <t xml:space="preserve">ULTRA HIGH VACUUM LOW TEMPERATURE SCANNING TUNNELING MICROSCOPE 
</t>
  </si>
  <si>
    <t>STM</t>
  </si>
  <si>
    <t>Lab 214 H cross</t>
  </si>
  <si>
    <t>Omicron</t>
  </si>
  <si>
    <t>Microscope : UHV-LT-STM</t>
  </si>
  <si>
    <t xml:space="preserve">B002732 : 1 Nos
MULTIPROBE LT S UHV system with LT STM and MATRIX SPM control system including 
B002719
Low Temperature UHV STM
High resolution UHV STM with LHe bath cryostat and LN2 shielding for operation at temperatures of T &lt; 5 K. Using an effective internal vibration isolation system (spring suspension with eddy current damping), the LT STM is capable of atomic resolution on metals such as Au(111). Both LHe and LN2 cryostat holding times allow for an accessible measurement time &gt; 50hrs at T&lt;5K. The cryostat system
with integrated STM stage is mounted to a flange NW 200 CF (10" OD) and has a max. bakeout temperature of 150°C. Minimum laboratory height 3.20 m, when used with an OMICRON MULTIPROBE LT system ! The weight of the cryostat requires a lifting gear (option) for lifting the LT STM into or out of the LT STM UHV chamber !
The microscope features independent 3D guided tip coarse positioning (5 mm x 5 mm x 10 mm) by using piezo driven inertia motors, including remote controlled in-situ tip exchange at low temperatures. Scanning tip design with a single tube scanner (10 μm x 10 μm x 1 μm at 300 K, ranges are reduced by a factor of 2.4 or 5.5 at LN2 or LHe temperature, respectively). For thermal shielding, the STM stage is surrounded by LHe and LN2 cooled double walls. Cooled shutters enable access (four optical ports with exchangeable IR-blocked Quartz windows) for optical experiments and in-situ sample/tip handling at low
temperatures via CCD camera observation. The sample reception stage is equipped with a heater element for temperature variation of the sample (approx. up to 55 K above base temperature of LHe or LN2) and a temperature sensor with an accuracy of ±0.25 K below 100 K and ±1 % above.
Two additional front ports allow in-situ evaporation (up to two evaporators). Alternativley, one of the ports can be employed for the use of an long distance optical microscope for μm scale probe navigation. Provision for self-integration of a magnetic field coil into the sample reception stage of the LT-STM (coil and cabling not included, fully integrated super-conducting coils available as option). The microscope is optimised for modulation spectroscopy (STS, CITS, IETS, etc.) by using a dedicated preamplifier technology. The SPM PRE 4E preamplifier features an IV-converter (model IVC H3) with integrated capacitive compensation, switchable gain at the very first stage of the I/V-converter (software controlled
switchable feedback resistor with current ranges 3 nA / 330 nA), and offset compensation for STM at true currents of 1 pA. Also including Piezo cable for scanner and coarse positioning (5 m), temperature control cable (5 m), and pre-amplifier with atmospheric I/V converter (5 m cable). Included accessories: LHe transfer tube with flexible section; superconducting LHe level sensor; LHe level meter with digital display (the level is displayed in mm); CCD camera with light source and macro zoom lens for monitoring the tip approach; Set of 10 pre-mounted STM tips (W), 50 tip carriers, and 5 tip transfer plates; Set of sample plates and test samples (4 Mo plates, 6 Ta plates, 1 sample plate Au on Si, 1 sample plate HOPG).
Please Note: Specified performance, full service support and warranty is only guaranteed if the microscope is operated with the Matrix SPM control system. : 1 Nos
B001826
Sample reception stage for 4 sample contacts
Consisting of 4 Au coated spring loaded contacts at the sample acceptor stage in the LT-STM and two dedicated sample plates with corresponding contact bars. Including wiring by two twisted pair cables (max. current 150 mA) and additional UHV feedthrough. 
B001503
Digital temperature controller
Digital temperature controller comprising two input stages for diode temperature sensors (Si, GaAlAs), resistance temperature detectors (RTDs; Pt, Ge, Carbon-Glass, Cernox (TM), etc.). PID control function, autotuning algorithm, IEEE-488 and USB interface and alarm functions. Two control loops: 50 W, 25 or 75 W and 1 W. Model: Lakeshore LS 335S or subsequent model 
B002583
MATRIX SPM control system
The MATRIX SPM Control System is a modular control system for Scanning Probe Microscopy with digital boards for scan generation, regulation and data aquisition. It offers a multiprocessor architecture with fast digital board-to-board connections. The regulator has a true 20-bit resolution over the full z-scanner range without range switching and is monotonic within 1 LSB (Least significant Bit). Z-imaging is possible with a dynamic resolution of 24 bit. Boards are connected to a PC by an industry standard fast Ethernet (100 MBit/s) link. Coarse positioning board for piezo inertia drives (8 channels), low noise high voltage amplifier for tube scanners (6 channels). Two external inputs (BNC) with selectable gain for simultaneous data acquisition. External inputs for Gap voltage (modulation spectroscopy). With additional boards a maximum of 12 additional inputs (ADCs) is possible. MATRIX offers an easy signal access through front panel mounted BNC connectors. Upgradeable for AFM operation. Software for data acquisition and experiment control. Offline data processing software includes a modified version of Scanning Probe Image Processor (SPIP) professional data analysis package from Image Metrology. Software updates for two years after delivery are included. Windows XP computer, 26" LCD monitor,
Desk and rack for MATRIX SPM control system.
B002161
MULTIPROBE LT S
The MULTIPROBE LT S is a surface analysis UHV system for dedicated Low Temperature STM down to below 5 K with a rigid bench frame suitable for high resolution SPM work. The LT STM chamber is made from non-magnetic stainless steel and vacuum annealed. Blank flanges, viewports and venting valve are provided. The chamber provides a room temperature parking stage for up to 6 samples/tips and a sample transfer in the STM stage via wobble stick. Port aligner for alignment of the LT STM. (Upgrade with a dedicated preparation or analysis/preparation chamber as a retrofit is possible). The LT STM chamber is pumped by an ion getter (nominal pumping speed 230 l/s) and a titanium sublimation pump. A turbomolecular pump with a nominal pumping speed of 265 l/s and an inlet flange NW 100 CF (6" OD), including venting valve, pneumatically operated gate valve NW 100 CF (6" OD) to the UHV chamber, 3 m³/h rotary pump with pumping line to turbo pump, controller and 6 m cable are used for system pump-down or with high gas loads. Ion gauge (thoriated iridium twin filament) is used for pressure measurement. A Fast Entry Chamber with a magnetically coupled transporter and gate valve to LT STM chamber facilitates fast sample/tip introduction without breaking vacuum. The Fast Entry Chamber is pumped via pumping by-pass by the main turbo pump. The UHV system is fully bakeable and includes 19" instrumentation rack housing all control electronics. Bakeout cover, heaters, programmable bakeout control and vacuum interlock. The vacuum system is completely assembled on a rigid frame, electrically wired and tested. Installation &amp; acceptance test according to document 'Acceptance Criteria'. 
20 1 B002848
Multiprobe preparation chamber (XP-type)
Upgrade of the Multiprobe UHV system with a separate preparation chamber with ports for sample sputtering, thin film evaporation, in-situ growth characterization by RHEED and a sample manipulator for heating. A cylindrical preparation chamber (200 mm i.d.) made from non-magnetic stainless steel and vacuum annealed together with blank flanges, viewports and a venting valve is provided. The preparation chamber is pumped by an ion getter (nominal pumping speed of 120 l/s) and a titanium sublimation pump. Ion gauge (thoriated iridium twin filament) is used for pressure measurement in the preparation chamber. The sample manipulator provides 360° rotation, ± 8 mm x/y-motion, and 100 mm
z-motion. It is equipped with a radiative sample heater and the provision for direct heating. A thermocouple is fitted to the sample heater. The maximum sample temperature is 900°C. Manipulator upgrades for azimuthal rotation, LN2 sample cooling and/or e-beam heating are available. Magnetically coupled transporter transfers samples/tips between analysis and preparation chamber. Manual gate valve and a flexible connector between analysis and preparation chamber. The turbomolecular pump is usually moved from the analysis chamber to the preparation chamber unless otherwise stated or a second turbo pump has been attached. : 1 Nos
21 1 B722917
Upgrade PBN heater to hight temperature sample heater
Upgrade standard PBN heater to high temperature sample heater by means of Ebeam heating and tungsten filament for up to 1500°C sample temperature. (Base plate made from Moly) A high voltage is applied to the sample. Temperature measurement by means of an external pyrometer (not supplied). Note: Base pressure during increase at high temperature &gt;10-6mbar. including: High Voltage Power Supply for High Temperature Heater Stage (300 W) for ebeam heating. : 1 Nos
22 1 B000736
Additional turbomolecular pumping system
This option provides a second turbomolecular pump (nominal pumping speed of 265 l/s and NW 100 CF (6" OD) inlet flange), pumping elbow, and controller for any Multiprobe dual-chamber UHV systems. A pneumatically operated gate valve isolates the 3 m³/h rotary pump to the UHV chamber. : 1 Nos
30 1 B002895
NGI3000 Sputter source
The ion source for continuously adjustable beam energies 0.1 - 3 keV with ion currents of 12 μA at 500 eV and up to 25 μA at 3 keV is mounted on a NW 35 CF (23/4" OD) flange. It produces a Gaussian shape beam profile with variable beam diameter depending on the working distance: typically &lt; 10 mm at 50 mm working distance.
Control electronics and cable for operation up to 3 kV are included. Note : The sputter source has an insertion depth of 7" (~178mm). : 1 Nos
40 1 B000108
Gas inlet
Gas inlet with precision leak valve, Nupro valve and pipeline. : 1 Nos
50 1 B001438 
Crystal cleaver
The crystal cleaver allows a notched sample (most non metallic material) to be split under vacuum. Mounting flange DN 40 CF (2 ¾" OD). Inserption depth 240 mm. : 1 Nos
51 1 B000099 
50 mm z-shift
z-shift for 50 mm retraction, compressed length of 42 mm. Tapped holes on both flanges. : 1 Nos
60 1 B002601
Tip preparation tool for Multiprobe LT
Tip preparation device mounted on CF 70 O.D. flange with a tip transfer plate acceptor stage. The tip is mounted to face the filament, housed into a Wehnelt type cylinder, positive high voltage to be applied at the tip for e-beam bombardment. Z-movement included for variable tip - filament distance. Combined power supply with up to 15 V / 3 A DC and up to +1 kV / 2 mA HV emission current, all required cables and manual in English. This option also includes the upgrade of a 180 mm wobblestick to 270 mm wobblestick to allow access of the tip preparation tool in the LT STM chamber. : 1 Nos
80 1 B000109
Gas inlet for three gases
Gas inlet consisting of a manifold leak valve, Nupro valves and pipeline. : 1 Nos
1 B002723
Lifting Gear for LT STM cryostat : 1 Nos
</t>
  </si>
  <si>
    <t xml:space="preserve">Omicron Nano Technology GmbH
Limburger Str.75
65232 Taunusstein , Deutschland 
</t>
  </si>
  <si>
    <t>aparna.d@iiserpune.ac.in</t>
  </si>
  <si>
    <t xml:space="preserve">X-Ray Setup with Copper Target </t>
  </si>
  <si>
    <t>X-ray</t>
  </si>
  <si>
    <t>Main building physics UG lab 3</t>
  </si>
  <si>
    <t>PHYWE</t>
  </si>
  <si>
    <t xml:space="preserve">UG Lab Equipment : X-Ray Setup with Copper Target </t>
  </si>
  <si>
    <t>charaterization</t>
  </si>
  <si>
    <t xml:space="preserve">Debye-Scherrer diffraction patterns with a cubic powder  sample
XR 4.0 potassium bromide (KBr) crystal : Cat No  : 09056-01 : 1,00Nos, 
XR 4.0 X-ray Absorption set for X-rays : Cat No  : 09056-02 : 1,00Nos, 
XR 4.0 X-ray Chemical set for edge absorption : Cat No  : 09056-04 : 1,00Nos, 
Silver nitrate, cryst.      15 g : Cat No  : 30222-00 : 1,00Nos, 
XR 4.0 X-ray NaCl-monocrystals, set of 3 : Cat No  : 09058-01 : 1,00Nos, 
Ammonium chloride          250 g : Cat No  : 30024-25 : 1,00Nos, 
Potassium chloride          250 g : Cat No  : 30098-25 : 1,00Nos, 
Potassium bromide          100 g : Cat No  : 30258-10 : 1,00Nos, 
Molybdenum, Powder, 99,7%, 100 g : Cat No  : 31767-10 : 1,00Nos, 
XR 4.0 X-ray Compton attachment f.x-ray-unit : Cat No  : 09057-04 : 1,00Nos, 
Laboratory Experiments Physics, Chemistry, Biology and : Cat No  : 16502-42 : 1,00Nos, 
XR 4.0 X-ray Diaphragm tube d = 5 mm : Cat No  : 09057-03 : 1,00Nos, 
Plate holder : Cat No  : 02062-00 : 1,00Nos, 
XR 4.0 X-ray optical bench : Cat No  : 09057-18 : 1,00Nos, 
Slide mount for optical bench, h = 30 mm : Cat No  : 08286-01 : 1,00Nos, 
XR 4.0 expert unit : Cat No  : 09057-99 : 1,00Nos, 
XR 4.0 X-ray goniometer : Cat No  : 09057-10 : 1,00Nos, 
XR 4.0 X-ray Plug-in Cu tube : Cat No  : 09057-50 : 1,00Nos, 
XR 4.0 X-ray Plug-in Mo tube : Cat No  : 09057-60 : 1,00Nos, 
Geiger-Mueller counter tube, type B : Cat No  : 09005-00 : 1,00Nos, 
XR 4.0 X-ray Lithium fluoride crystal, mounted : Cat No  : 09056-05 : 1,00Nos, 
XR 4.0 X-ray Univ. crystal holder f.x-ray-unit : Cat No  : 09058-02 : 1,00Nos, 
XR 4.0 X-ray Diaphragm tube w. nickel foil : Cat No  : 09056-03 : 1,00Nos, 
XR 4.0 Software measure X-ray : Cat No  : 14414-61 : 1,00Nos, 
Data cable USB, plug type A/B, 1.8 m : Cat No  : 14608-00 : 1,00Nos, 
XR 4.0 X-ray holder for powder probes (diffractometry) : Cat No  : 09058-09 : 1,00Nos, 
XR 4.0 X-ray Diaphragm tube d = 2 mm : Cat No  : 09057-02 : 1,00Nos, 
Rutherford experiment with MCA :  :  : 
Multi channel analyser : Cat No  : 13727-99 : 1,00Nos, 
measure Software multi channel analyser : Cat No  : 14452-61 : 1,00Nos, 
Alpha detector : Cat No  : 09100-00 : 1,00Nos, 
Annular diaphragm with gold foil : Cat No  : 09103-02 : 1,00Nos, 
Annular diaphragm with aluminium foil : Cat No  : 09103-03 : 1,00Nos, 
U-magnet, large : Cat No  : 06320-00 : 1,00Nos, 
Container f.nuclear phys.expts. : Cat No  : 09103-00 : 1,00Nos, 
Radioactive source Am-241, 370 kBq : Cat No  : 09090-11 : 1,00Nos, 
Pre-amplifier f.alpha detector : Cat No  : 09100-10 : 1,00Nos, 
Tubing connect.,Y-shape, ID 8-9mm : Cat No  : 47518-03 : 1,00Nos, 
Pinchcock, width 20 mm : Cat No  : 43631-20 : 1,00Nos, 
Screened cable, BNC, l 750 mm : Cat No  : 07542-11 : 3,00Nos, 
Laboratory Experiments Physics, Chemistry, Biology and : Cat No  : 16502-42 : 1,00Nos, 
Vacuum tube, NBR, 6/15 mm, 1 m : Cat No  : 39289-00 : 2,00Nos, 
Nanoscale electrical characteristics of different samples :  :  : 
Compact STM, Scanning Tunneling Microscopeincluding interactive animation software : Cat No  : 09600-99 : 1,00Nos, 
MoS2 on sample support, natural, for Compact Scanning Tunnel : Cat No  : 09608-00 : 1,00Nos, 
Compton effect with the multi-channel analyser :  :  : 
Multi channel analyser : Cat No  : 13727-99 : 1,00Nos, 
measure Software multi channel analyser : Cat No  : 14452-61 : 1,00Nos, 
Radioactive source Cs-137, 37 kBq : Cat No  : 09096-01 : 1,00Nos, 
Radioactive source Cs-137, 18.5 MBq : Cat No  : 09096-20 : 1,00Nos, 
Radioactive source Na-22, 74 kBq : Cat No  : 09047-52 : 1,00Nos, 
Gamma detector : Cat No  : 09101-00 : 1,00Nos, 
Operating unit for gamma detector : Cat No  : 09101-93 : 1,00Nos, 
Screening cylinder for gamma detector : Cat No  : 09101-11 : 1,00Nos, 
Rod, iron, d 25 mm, l 200 mm : Cat No  : 09101-13 : 1,00Nos, 
Lead block, 200x100x50 mm : Cat No  : 09029-11 : 1,00Nos, 
Lead brick with hole : Cat No  : 09021-00 : 1,00Nos, 
Source holder on fixing magnet : Cat No  : 09202-00 : 1,00Nos, 
Screened cable, BNC, l 750 mm : Cat No  : 07542-11 : 1,00Nos, 
High-voltage connecting cable : Cat No  : 09101-10 : 1,00Nos, 
Laboratory Experiments Physics, Chemistry, Biology and : Cat No  : 16502-42 : 1,00Nos, 
</t>
  </si>
  <si>
    <t xml:space="preserve">PHYWE Systeme GmbH &amp; Co.KG
Robert-Bosch-Breite 10
D-37079 Gottingen 
</t>
  </si>
  <si>
    <t>s.patil@iiserpune.ac.in</t>
  </si>
  <si>
    <t xml:space="preserve">DIELECTRIC SPECTROMETER </t>
  </si>
  <si>
    <t>Spectrometer</t>
  </si>
  <si>
    <t>Novocontrol</t>
  </si>
  <si>
    <t>Lab 211 H cross</t>
  </si>
  <si>
    <t>Novacontrol-Alpha</t>
  </si>
  <si>
    <t xml:space="preserve">NOVOCONTROL Technologies GmbH&amp; Co KG, 
Obererbacher  Strasse 9, D- 56414, 
Hundsangen, Germany
</t>
  </si>
  <si>
    <t>workning</t>
  </si>
  <si>
    <t>sunil@iiserpune.ac.in</t>
  </si>
  <si>
    <t xml:space="preserve">TABLE TOP ATOMIC FORCE MICROSCOPE AND SCANNING TUNNELLING MICROSCOPE </t>
  </si>
  <si>
    <t>AFM/STM</t>
  </si>
  <si>
    <t>nanosurf</t>
  </si>
  <si>
    <t>Microscope : AFM-STM (Air)</t>
  </si>
  <si>
    <t xml:space="preserve">Nanosurf AG 
Grambernstrasse 12-14
4410 Liestal, 
Switzerland 
</t>
  </si>
  <si>
    <t xml:space="preserve">MAGNETIC PROPERTIES MEASUREMENT SYSTEM </t>
  </si>
  <si>
    <t>MPMS</t>
  </si>
  <si>
    <t>Magnetic Properties Measurement System : MPMS XL7 AC</t>
  </si>
  <si>
    <t>1. Model : MPMS XL7 AC : MPMS XL 7T High  Uniformity Magnet with Integrated AC Coil  Includes: M130 RSO Option, M131 RSO Airlock Assembly, M140 Continuous Low Temperature Control. 
2. Model : M123 A : 7 Tesla AC measurement. Need M107-3 Environmental Magnetic Shield 
3. Model : M107-3 : EMS-3 Environmental Magnetic Shield for 7Tesla system. 
4. Model : M102 : Sample Space Oven to go up to 800K 
5. Model : C050A : MPMS Evercool Dewar 
6. Model : M101D : Both Horizontal Sample Rotator &amp; Vertical Rotator 
7. Model : M106 : External Device Control (Requires MultiVu; includes Delphi)
8. Model : C010-UV : Fiber Optic Sample Holder (UV to Visible range)
9. Model : C111 : Manual Insertion Utility
10. Model : a) MLPC-15 : Hydrostatic [ressure cell  
- Max load 1.5 GPa consist of MP35N cell package include all the warranty parts for 25 experiments. Hydraulic press, jack type 5Ton include analog gauge.  b) Model : CDM-5PAS :  Includes XPC-5 Electrolab 500 mpu Uniaxial Pressure Cell</t>
  </si>
  <si>
    <t xml:space="preserve">Quantum Design, 
6325 Lusk Boulevard, San Diego 
CA 92121-3733
USA 
</t>
  </si>
  <si>
    <t>Atomic Force Microscope (Training : One of our faculty members  will be trained for 2 to 3 days at the manufacturers works Germany TA/DA will be borne by  JPK Instruments Berlin Germany)</t>
  </si>
  <si>
    <t>AFM</t>
  </si>
  <si>
    <t>JPK</t>
  </si>
  <si>
    <t xml:space="preserve">Microscope : AFM JPK Nanowizard II </t>
  </si>
  <si>
    <t xml:space="preserve">JPK Instruments AG
Bouchestrasse 12
12435 Berlin Germany
</t>
  </si>
  <si>
    <t>ELPHY Plus lithography system 6 MHz Advanced SEM/FIB nanolithography system : 1 Nos and Electronic Beam - Blanker Unit : 1 Nos</t>
  </si>
  <si>
    <t xml:space="preserve">Elphy </t>
  </si>
  <si>
    <t>Raith</t>
  </si>
  <si>
    <t>elphy plus</t>
  </si>
  <si>
    <t xml:space="preserve">1) ELPHY Plus lithography system 6 MHz Advanced SEM/FIB nanolithography system
ELPHY Plus Hard- and Software for Windows XP,
Dedicated Pattern Generator Hardware in DSP technology comprising:
- 400 MHz Digital Signal Processor unit
- 6 MHz max. writing speed with &lt;2ns dwelltime control
- 2 x high speed DACs (16 bit, 25 MHz bandwidth, deglitched) for X and Y
main beam deflection
- 6 multiplying 16-bit DACs for overlay alignment and write field calibration
with sub-nm step size control
- All DACs are thermally stabilized and rf noise shielded
- Synchronized beamblanker control circuit, TTL output
- 1 x Video ADC with 14 bit, 360ns min pixel acquisition time
- connection cables to SEM or FIB and Raith PC
(SEM or FIB model must be specified)
ELPHY Pattern Generation Software Suite in 32 bit architecture
- multi-user management:
separate design and parameter files for each user
- hierarchical GDSII CAD editor with large file handling capability
- data import formats DXF, ASCII, CIF, etc
- extensive task list generation with SEM or FIB remote control
functionality (for most digital SEM or FIB)
- automation package for step and repeat exposure mode
- pattern alignment, user assisted, fully automated
- fast image acquisition with zooming and overlay techniques
- integrated metrology functionality
- user specific automation capabilities using Microsoft scripting language
- job control functionality with parameter and system information logging
- second software licence for Off-line data preparation
Surface Editor Module for gas assisted and/or milling applications:
- CAD toolbox for
- electron/ion beam induced deposition (EBID/IBID)
- precise placement of the ion beam for milling purposes
- CAD elements are directly edited and overlayed onto SEM/FIB images
- simplifies controlled Electron- and Ion-Beam Induced Deposition
Documentation: extensive operation and reference manuals and online help
PC data set with 22 inch Flat Panel Display included, preinstalled and tested with
Windows XP and Raith application software.
Universal Lithography Sample Holder 
The Universal Sample Holder is a straightforward solution to fix small samples.
CHESSY as calibration standard will be delivered as reference for precise write field
Adjustment.
- sample size up to 20 x 20 mm
- Faraday cup for probe current measurement
- CHESSY SEM test and calibration standard
- to fit most SEM (please specify SEM model)
Proximity effect correction Nano PECS and post processing functions
Features:
- Spatial resolution of 1 nm and 0.1% dose resolution.
- Three models for point-spread function to adapt calculation to all substrates.
- Monte-Carlo-Simulation of point-spread function to determine proximity parameters.
- All Proximity Effect parameters including measured values can be managed in one
database.
- 3-dimensional simulation of energy distribution and resist-profile to evaluate correction.
- Data post processing features like grow, shrink, frame, overlap removal, etc.
Installation and training
2) Electrostatic Beam Blanker Unit (Raith) comprising of special anode with built in blanking system ,vacuum feed through electronic switch box ,power supply  and control rack. Designed for E-beam Lithography and related applications with GEMINI column. Typical frequency 20 kHz (1 MHz for 30 s), rise and fall time &lt;50 ns TTL  input
</t>
  </si>
  <si>
    <t xml:space="preserve">Raith Gmbh 
Hauert 18
Technologiepark, 44227 Dortmund  Germany 
</t>
  </si>
  <si>
    <t>FESEM accessories-nanolithography</t>
  </si>
  <si>
    <t>EDS – INCA 250 with X-Max 80 Silicon Drift EDS Detector</t>
  </si>
  <si>
    <t>FESEM accessories-EDS</t>
  </si>
  <si>
    <t>Oxford</t>
  </si>
  <si>
    <t>80mm2</t>
  </si>
  <si>
    <t xml:space="preserve">Oxford Instruments NanoAnalysis 
Halifax Road , High Wycombe
HP12 3SE England
</t>
  </si>
  <si>
    <t xml:space="preserve">Following softwares are included :
Navigator, Analyser Navigator, Mapping Navigator
Point &amp; ID, The Advisor, Reporting
Smart Map, XPP Quantitative Algorithm
Data Export, Spectrum Examiner
Pile-Up Correction, Cobolt standard on pin stub.                                   
</t>
  </si>
  <si>
    <t>EDS analysis</t>
  </si>
  <si>
    <t>shettianil@iiserpune.ac.in</t>
  </si>
  <si>
    <t xml:space="preserve">Semi Conductor Characterization System and Accessories </t>
  </si>
  <si>
    <t>Semi Conductor Characterization System : 4200-PK1</t>
  </si>
  <si>
    <t>H cross</t>
  </si>
  <si>
    <t>Tektronics</t>
  </si>
  <si>
    <t>External Funding</t>
  </si>
  <si>
    <t xml:space="preserve">TEKTRONIX ASIA LTD.,                                             
14150 Karl Braun Drive, M/S 50-485, 
Beaverton, Oregon 97077-0001 USA.
</t>
  </si>
  <si>
    <t xml:space="preserve">Cat No : 4200-PK1 : Semiconductor Characterization System includes : 
1 X 4200-SCS main frame
2 X 4200 SMU
1 X 4200 PA
1 X 8101-PIV : 01 Nos, : 32184.00 USD
Cat No : 4210-SMU : High Power Source-Measure Unit : 01 Nos, : 8136.00 USD
Cat No : 4200-PA : Remote Preamp OPT 4200-SMU And 4210-SMU : 01 Nos, : 1958.00 USD
Cat No : 4210-CVU : 4210 Capacitance Voltage Unit 1KHZ-10MHZ : 01 Nos, : 12816.00 USD
Cat No : 4200-PK1-3Y-EW : 3 Year Keithley Care Gold Plan : 01 Nos, : 900.00 USD
Cat No : 4210-CVU-3Y-EW : 3 Year Keithley Care Gold Plan : 01 Nos, : 509.00 USD
</t>
  </si>
  <si>
    <t>nileshdumbare@iiserpune.ac.in</t>
  </si>
  <si>
    <t>IISER PUNE-project</t>
  </si>
  <si>
    <t xml:space="preserve">Ti:Sapphier, Tunable, Femtosecond LASER for Non-linear Plasmonics 
Model : Chameleon Ultra I 
System includes onbaord spectrometer, chiller and Mini Re-circulator Unit 
</t>
  </si>
  <si>
    <t>Femtosecond Laser</t>
  </si>
  <si>
    <t>Coherent Inc</t>
  </si>
  <si>
    <t>Lab 223 H cross</t>
  </si>
  <si>
    <t>Chameleon Ultra I</t>
  </si>
  <si>
    <t>IISER PUNE-Project</t>
  </si>
  <si>
    <t>Sr. No. : GDP1001H4368</t>
  </si>
  <si>
    <t xml:space="preserve">Coherent Inc
5100 Henry Patrick Drive
SantaClara, 95054, USA  
</t>
  </si>
  <si>
    <t>Laser System : 20 W 1064nm</t>
  </si>
  <si>
    <t>Laser</t>
  </si>
  <si>
    <t xml:space="preserve">IPG Photonics Corporation 
50 Old Webster Road 
Oxford MA 01540, USA
</t>
  </si>
  <si>
    <t>Photonics</t>
  </si>
  <si>
    <t>IPG Photonics</t>
  </si>
  <si>
    <t>CMS TIER 3 CLUSTER</t>
  </si>
  <si>
    <t>Cluster</t>
  </si>
  <si>
    <t xml:space="preserve">Avent Asia Pte Ltd 
26 Loyang Drive
Singapore  508970
Bidder – Micropoint Computers Pvt Ltd 
</t>
  </si>
  <si>
    <t>CMS-TIER-3 cluster</t>
  </si>
  <si>
    <t>Main Building, A Wing, Ground Floor, Server Room</t>
  </si>
  <si>
    <t>IBM system</t>
  </si>
  <si>
    <t>sdube@iiserpune.ac.in</t>
  </si>
  <si>
    <t xml:space="preserve">GLOVE BOX WITH SPINCOATER </t>
  </si>
  <si>
    <t>Energy lab next to mendeleeve</t>
  </si>
  <si>
    <t>Glove Box with Spincoater : UNIlab Plus SP</t>
  </si>
  <si>
    <t xml:space="preserve">M.Braun Inertgas-Systeme GmbH.-
Dieselstr 31,
D-85748, Garching,
Germany
</t>
  </si>
  <si>
    <t xml:space="preserve">Inner Box Dimensions:  
1200mm x 780mm x 920mm [L x D x H]
Bolted side panels, material stainless steel
Inside surface Brushed finish Ra &lt; 1μm.
Polycarbonate Window, thickness of 10mm
Special sapphire coating chemical and scratch resistance.
Dust filter 0.3 micron, class H13, 
One gas inlet/One gas outlet filter..
Glove ports teflon (2 )220mm diameter, Glove port O ring sealed
Type polyoxymethylene, (polymer)
Gloves Butyl, Thickness 0.4mm, 01 pair 
Shelves 3, L 1000 mm, depth 220mm-height adjustable, 
2xDN 40KF flanges (Electrical feedthrough 1piece+ One blank).
Automatic Box Pressure Control           
 +15 mbar to -15mbar with built in pressure sensor.
Stand,  including castors + leveling feet.
Foot pedal switch for temporary pressure adjustment. Water Proof.
Antechamber,               01 No
Type Cylindrical, 390mm diameter, 
Length 600mm (inside dimensions).
Material stainless steel, thickness 2.5mm.    
Sliding tray stainless steel 575 mm x 290mm (L x W)
Doors Aluminium, anodized, thickness 10mm.
Door lock easy to operate, spindle lock type.
Pressure gauge, monometer: analog display.
Vacuum/ Refill process.
Handling : Manual operation via hand valves.
Leak rate &lt; 10 -5 mbar L/S.
Gas purification
Closed loop gas re-circulation.
Attainable purity moisture &lt;1ppm, O2 &lt;1ppm.
at complete pressure range from -15 mbar to +15mbar
1 H2O/ O2 purifier column     
@ Oxygen removal: 36 L.
@ Moisture removal: 1350g.
Material : Stainless steel .
Heater : Integrated.
Regeneration      
Fully Automatic regeneration program, auto start 
Regeneration gas 95% N2/Ar and 5% H2
PLC controlled
Circulation unit
Integrated blower ,vacuum tight, Oil free.
Blower (50 Hz / 60 Hz)  Frequency controlled up to 88 m³/h.
Vacuum pump     
Type rotary vane pump.
Oil mist filter, Oil re-circulation.
Automatic gas ballast control
17m3/h, dual stage.
Valves and Piping
Main and control valves: Electro-pneumatic
Main piping: Stainless steel 
Box Light                 
Fluorescent lamp front mounted 
System Control:      
PLC-MBraun controller w/ 7” Color Touch
Screen Monitor. Display and control of all box parameters
Foot pedal; pressure setting, oxygen &amp; moisture reading
Display trends, upper limit settings and visual indication 
1500250
Mini- Antechamber.    01 No.    
Diameter: 150 mm, Length 400 mm.
1/3rd inside and 2/3rd outside.
Cover: Hinged cover inside and outside.
Operation: Manual, 3 – way valve
Inc. Sliding tray.
Mounted on right end panel.
Leak rate &lt; 10 -5 mbar L/S.
1500684  
SOLID STATE Oxygen Analyser       01 No               
0- 1000 ppm                         
0 to 10 output, 3m cable included
AND 
SOLID STATE Moisture sensor         01 No  
0-500 ppm,  
0 to 10V output, 3m cable included
1500326
MB-LMF-2/40        01 No.  
Unit for removal of solvent contaminations
from the glovebox atmosphere (LMF).
Principle : adsorption. 
Adsorber : Activated charcoal.
Loading : approx. 5 kg
a) Inline : circulation of the atmosphere via
the LMF with continuous removal.
b) Bypass:with manual hand valves the LMF can be
removal from circulation, e.g. during exchange
of the adsorber, without breaking the circulation 
of the gas purifier.
1500152        01 No.             
Heat Exchanger,      
Integrated below the glove box.
1502000
MB-EcoMode                                                                         01 No.                             
For an economical and power saving operation of
all M.Braun glove box workstations and gas purifiers
Including:
- The vacuum pump can be switched off, when the
vacuum antechamber are not used for a longer time.
- Positive Pressure regulation without vacuum pump.
- Optimized blower speed with reduced power
   consumption
- Automatic box light switch off
With this option the power consumption of the
system can be reduced by up to 90% and the noise
level in the laboratory is minimized.
1502001                                                               01 No              
Integration spincoater
Integration spincoater in M.Braun system
containment integrated in box bottom with
connection to circulation piping
Electrical and mechanical integration
connection to vacuum line of glovebox.
Holder for panel.
1504540                                                               01 No             
MB-SC-210
"Spin coater for the full integration in M.Braun glovebox systems. System for manual and semi-automatic coating of thin layers- Substrate size: max. 6'' x 6'' or 8'' wafer. 
User friendly programming 
by external full colour touch panel (3.5”) 
Process bowl made of special POM resistant against most common solvents;
Easy cleaning with exchangeable bowl protection inlets made of PE; drain connection for large amount of materials; Substrate fixation via vacuum and safety interlock protection (vacuum supply by M.Braun system; no additional vacuum pump necessary). Chuck with exchangeable Chuck-Inlays for easy change to a different substrate size; Transparent lid (sensor controlled) with central dispensing hole; Manual substrate loading and unloading Technical Data: Highly dynamic AC-servomotor.
Speed 0 up to 10,000 rpm (+/- 1rpm) Acceleration 0 to 10,000 rpm within 1 sec. Deceleration 10’000 rpm to 0 within 2.5 sec / 8’000 rpm to 0 within 0.8 sec 
Process time up to max. 2376 sec 
Recipes: up to 50 programs with each 24 segments Process parameters: speed, acceleration, process time; Rotational direction can be selected CW/CCW Scope of delivery: - Spincoater basic module including control unit (integration not included) – 
Basic Vacuum chuck incl. 2 standard chuck inlays (PAS-L) for substrates from 10x10mm (d=10mm) up to 4”x4” (d=4”/100mm); 
3 pcs.exchangeable bowl inlet".
Additional chucks or customized chucks
for optimized substrate fixation upon request; -
</t>
  </si>
  <si>
    <t>Institution-Project</t>
  </si>
  <si>
    <t>synthesis</t>
  </si>
  <si>
    <t>Mbraun</t>
  </si>
  <si>
    <t>satishogale@iiserpune.ac.in</t>
  </si>
  <si>
    <t>Master Node</t>
  </si>
  <si>
    <t>cluster</t>
  </si>
  <si>
    <t>Main Building, A Wing, Ground Floor</t>
  </si>
  <si>
    <t xml:space="preserve">Cluster : HPC SuperMicro </t>
  </si>
  <si>
    <t>netweb</t>
  </si>
  <si>
    <t>Institution-project, IISERPUNE</t>
  </si>
  <si>
    <t xml:space="preserve">Netweb Pte Ltd 
1 Ubi Crescent #06-03
No.1 Building, Singapore- 408 563
</t>
  </si>
  <si>
    <t>pgosh@iiserpune.ac.in</t>
  </si>
  <si>
    <t>UV KrF Excimer Laser Model : CompexPro 201</t>
  </si>
  <si>
    <t>PLD source</t>
  </si>
  <si>
    <t>CompexPro 201</t>
  </si>
  <si>
    <t>Coherent (Deutschland) GmbH
DieselStrasse 5B, 64807, Dieburg, Germany</t>
  </si>
  <si>
    <t xml:space="preserve">Laser Flash Thermal Constant Analyzer </t>
  </si>
  <si>
    <t>LFA</t>
  </si>
  <si>
    <t xml:space="preserve">Linseis Messgeraete  GmbH, Germany </t>
  </si>
  <si>
    <t>Linseis</t>
  </si>
  <si>
    <t xml:space="preserve">LFA-1000/1250OC - Laser Flash Thermal Constant Analyzer </t>
  </si>
  <si>
    <t>• LFA 1250 Laser Flash Thermal conductivity analyser including vacuum pump, closed loop water cooler, 12.7 mm sample holder for liquid made of  sapphire and manual gas control.  12.7mm SiC and 25.4mm Graphite sample holder.</t>
  </si>
  <si>
    <t>analysis</t>
  </si>
  <si>
    <t xml:space="preserve">Diode-pumped, solid-state, continuous wave laser, with output powers of up to 10W at 1064nm
Details as per attached sheet.
</t>
  </si>
  <si>
    <t>Diode Pumped</t>
  </si>
  <si>
    <t>10W-1064nm</t>
  </si>
  <si>
    <t xml:space="preserve">Photonics Technologies Pte Ltd
1 Kaki Bukit Road 1
#02-46, Enterprise One
Singapore 415934
</t>
  </si>
  <si>
    <t>Lab 215 H cross</t>
  </si>
  <si>
    <t xml:space="preserve">Diode-pumped, solid-state, continuous wave laser, with output powers of up to 10W at 1064nm
Details as per attached sheet.
 </t>
  </si>
  <si>
    <t>vijayck@iiserpune.ac.in</t>
  </si>
  <si>
    <t>CNC Vertical Machining center</t>
  </si>
  <si>
    <t>CNC</t>
  </si>
  <si>
    <t>workshop-front of h cross</t>
  </si>
  <si>
    <t>HAAS</t>
  </si>
  <si>
    <t>A Division of Phillips Corporation
7390 Coca cola Drive, Hanover
MD 21076
Maryland, USA</t>
  </si>
  <si>
    <t xml:space="preserve">Warranty: 03 year from the date of installation and acceptance. MINIMILL-EDU Vertical Machining Center for Education; 
16" x 12" x 10" (406 x 305 x 254 mm), 
40 taper, 7.5 hp (5.6 kW) vector drive, 
4000 rpm, 
300 ipm rapids, 
1 GB program memory, 
memory lock keyswitch, 
15" color LCD monitor and USB port. 
INTRN Internal High-Voltage Isolation Transformer
EPFDM Early Power Failure Detection Module
CPK-MM Coolant Pump Kit, 1/4 hp (186 W), 40-gallon (151 liter) tank; includes coolant level sensor. 
TC-10-EDU 10-Station Automatic Tool Changer.  
EXPACK Export Packaging
CUTTING TOOLS Carbide Cutting Tools
</t>
  </si>
  <si>
    <t>bhas.bapat@iiserpune.ac.in</t>
  </si>
  <si>
    <t xml:space="preserve">MAKE: Pinacho
CNC Turning Machine
Model SE325 X 1000 with accessories
</t>
  </si>
  <si>
    <t>CNC milling</t>
  </si>
  <si>
    <t>CNC turning</t>
  </si>
  <si>
    <t xml:space="preserve">Phillips Machine Tools India Pvt. Ltd. W-225, TTC Industrial Area, MIDC, Kopar Khairne,
Navi Mumbai – 400 705, 
Maharashtra, India
</t>
  </si>
  <si>
    <t>philips</t>
  </si>
  <si>
    <t>SE325</t>
  </si>
  <si>
    <t>Pinacho-SE325</t>
  </si>
  <si>
    <t>High Resolution Transmission Electron Microscope</t>
  </si>
  <si>
    <t>HRTEM</t>
  </si>
  <si>
    <t xml:space="preserve">Joel asia,No.2, Corporation Road, 
#01-12 Corporation Place 
Singapore 618494
</t>
  </si>
  <si>
    <t>Microscope: HRTM</t>
  </si>
  <si>
    <t>Joel</t>
  </si>
  <si>
    <t>G1-block</t>
  </si>
  <si>
    <t>Institution project,IISER  PUNE</t>
  </si>
  <si>
    <t>OPTICAL AND OPTO MECHANICAL COMPONENTS</t>
  </si>
  <si>
    <t>Lab-213 H cross</t>
  </si>
  <si>
    <t>Thorlab</t>
  </si>
  <si>
    <t>optics</t>
  </si>
  <si>
    <t>Institution-project</t>
  </si>
  <si>
    <t>THORLAB USA</t>
  </si>
  <si>
    <t>HPC Cluster</t>
  </si>
  <si>
    <t>Server room, Chemistry Wing, C- 201, 1st Floor, Main building.</t>
  </si>
  <si>
    <t>2 x Intel Xeon E5-2620v4 (8c @ 2.1GHz) / 64GB / 2 x 1 TB SATA / Intel OPA HFI / 4 x 1G / DVD RW / RPS / ILO Advanced</t>
  </si>
  <si>
    <t>Redington Distribution Pte Limited ,singapore</t>
  </si>
  <si>
    <t>HPC</t>
  </si>
  <si>
    <t xml:space="preserve">cluster  </t>
  </si>
  <si>
    <t>satishogale@iiserpune.ac.in,mukul.kabir@iiserpune.ac.in</t>
  </si>
  <si>
    <t>LASER SOURCE</t>
  </si>
  <si>
    <t>NKT photonic,denmark</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</si>
  <si>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</si>
  <si>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</si>
  <si>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</si>
  <si>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</si>
  <si>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</si>
  <si>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</si>
  <si>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</si>
  <si>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</si>
  <si>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 xml:space="preserve">Closed Cycle Optical Refrigerator
HS code – 90279090
</t>
  </si>
  <si>
    <t>Closed Cycle Optical Refrigerato</t>
  </si>
  <si>
    <t>CRYO USA</t>
  </si>
  <si>
    <t>CRYO I INDUSTRIES OF AMERICA INC</t>
  </si>
  <si>
    <t>atikur@iiserpune.ac.in</t>
  </si>
  <si>
    <t>CLOSEDCYCLE OPTICAL REFRIGERATOR HS CODE-90279090</t>
  </si>
  <si>
    <t>Lab 222 H cross</t>
  </si>
  <si>
    <t>DEPARTMENT OF SCIENCE AND TECHNOLOGY::QUANTUM INFORMATION DR T S MAHESH-GAP/DST/PHY/Q67/19-483</t>
  </si>
  <si>
    <t>W1345509 BLAH500 E 500-600MHZ AMPLIFIER WITH THE POWER SUPPLY</t>
  </si>
  <si>
    <t>MAIN BUILDING, A WING,GR FLOOR, NMR LAB</t>
  </si>
  <si>
    <t>Power supply</t>
  </si>
  <si>
    <t>Bruker India Scientific Pvt. Ltd</t>
  </si>
  <si>
    <t>W1345509 BLAH500 E 500-600MHZ AMPLIFIER</t>
  </si>
  <si>
    <t>Closed Cycle Cryostat</t>
  </si>
  <si>
    <t>Closed Cycle Cryostat, Model CS202AE-DMX-12AL, Cryostat for Optical, Electrical and Magnetic property testing. System Incudes the components as per annexure ‘A’</t>
  </si>
  <si>
    <t>ADVANCED RESEARCH SYSTEMS INC USA</t>
  </si>
  <si>
    <t>Model CS202AE-DMX-12AL</t>
  </si>
  <si>
    <t>Lab 217 H cross</t>
  </si>
  <si>
    <t>ashna@iiserpune.ac.in</t>
  </si>
  <si>
    <t>LASER SYSTEM 481.3</t>
  </si>
  <si>
    <t xml:space="preserve">Laser System 481.3  (Detailed technical specifications as per annexure)
a) DLC DL pro with FP diode ##LD-0488-0150-1
b) #OK-000983
c) FiberDock + SM Fiber (#OK-000677)
d) 1 x PDH/DLC pro
e)1 x DLC pro LOCK
f) 1 x FALC PRO
g) UPGR DLC PRO 2ND DL
h) DLpro 
i) with AR diode #LD-0695-0040-AR-1
j) #OK-001233
k) FiberDock + SM Fiber (#OK-000678)
</t>
  </si>
  <si>
    <t xml:space="preserve">Simco Global Technology &amp; System Ltd. 14 Bhawani Kunj, Behind Sector-D
Pocket-II, Vasant Kunj
New Delhi-110070
</t>
  </si>
  <si>
    <t>Institution-fund</t>
  </si>
  <si>
    <t>photonics</t>
  </si>
  <si>
    <t>LASER SYSTEM 689.4</t>
  </si>
  <si>
    <t xml:space="preserve">Laser System 689.4  (Detailed technical specifications as per annexure)
a) DLC DL pro with FP diode ##LD-0488-0150-1
b) #OK-000983
c) FiberDock + SM Fiber (#OK-000677)
d) 1 x PDH/DLC pro
e)1 x DLC pro LOCK
f) 1 x FALC PRO
g) UPGR DLC PRO 2ND DL
h) DLpro 
i) with AR diode #LD-0695-0040-AR-1
j) #OK-001233
k) FiberDock + SM Fiber (#OK-000678)
</t>
  </si>
  <si>
    <t xml:space="preserve">Laser System 698 nm  containing the following modules
(Detailed technical specifications as per annexure)
a) DLC DL pro with AR diode #LD-0695-0040-AR-1
b) #OK-001233
c)PDH/DLC pro + DLC pro LOCK
d)FALC PRO
e) FiberDock + SM Fiber (#OK-000678)
</t>
  </si>
  <si>
    <t>LASER SYSTEM 698</t>
  </si>
  <si>
    <t>LASER SYSTEM 813</t>
  </si>
  <si>
    <t xml:space="preserve">Laser System 813 nm  containing the following modules
(Detailed technical specifications as per annexure)
a) DLC TA pro with #TA-0808-3000-3
b) #OK-001229: 60 dB isolator for protection of TA
c) PDH/DLC pro + DLC pro LOCK
d) FALC PRO
e) FiberDock + HP Fiber (#OE-000796)
</t>
  </si>
  <si>
    <t>TECHNOS INSTRUMENTS, JAIPUR - 302022</t>
  </si>
  <si>
    <t>MICROSCOPE SR NO - 2G50193.202207, CTR-300C Micro Raman Spectrometer System Consisting of -1.1 DL532-100mw Diode Laser with Power supply 1.2 CTR-300C Software 1.3 High Sensitive Detector 1.4 Optical Microscope 1.5 Sample Holders</t>
  </si>
  <si>
    <t>RAMAN SPECTROMETER</t>
  </si>
  <si>
    <t>RAMAN instrument</t>
  </si>
  <si>
    <t>Technos</t>
  </si>
  <si>
    <t>Indiram</t>
  </si>
  <si>
    <t>CTR-300</t>
  </si>
  <si>
    <t>NAXGEN INSTRUMENTS PVT LTD, HADAPSAR -PUNE - 412308</t>
  </si>
  <si>
    <t xml:space="preserve">ARBITRARY WAVE FORM GENERATOR </t>
  </si>
  <si>
    <t>Wave form generator</t>
  </si>
  <si>
    <t>TABOR</t>
  </si>
  <si>
    <t>NV CENTRE LAB, NMR</t>
  </si>
  <si>
    <t>WIRE CUT EMD MACHINE</t>
  </si>
  <si>
    <t>EMD machine</t>
  </si>
  <si>
    <t>Workshop near sport complex</t>
  </si>
  <si>
    <t>Philips</t>
  </si>
  <si>
    <t>Model No: ATI-98 -00003 GE-43S Accurex taiwan make Wire Cut EDM Machine Including- 1. Wire Spool 0.25mm (Hard wire) 5 kg each X 4qty 2. Nozzle X 2 qty 3. Filters 10 Microns X 4 qty 4. Resin X 15 ltr 5.Lubrication Grease lithium grade X 1 pk</t>
  </si>
  <si>
    <t xml:space="preserve">Model No: ATI-98 -00003 GE-43S </t>
  </si>
  <si>
    <t>Phillips Machine Tools India Pvt Ltd
W-225 TTC Ind ARea MIDC Navi Mumbai 400 705</t>
  </si>
  <si>
    <t xml:space="preserve">Carl Zeiss Microscopy GmbH, Carl Zeiss Group  Carl Zeiss- Strasse 22 73447 Oberkochen, Germany </t>
  </si>
  <si>
    <t>FIB-FE SEM</t>
  </si>
  <si>
    <t>FIB</t>
  </si>
  <si>
    <t>Main building Ground floor</t>
  </si>
  <si>
    <t>Crossbeam 350</t>
  </si>
  <si>
    <t xml:space="preserve">Dual beam System comprising of FIB-FE SEM (focused ion beam + Field Emission Scanning Electron Microscope)
</t>
  </si>
  <si>
    <t>BHARAT FRITZ WERNER LTD, OFF TUKARAM ROAD, BANGALORE</t>
  </si>
  <si>
    <t>CNC MACHINE</t>
  </si>
  <si>
    <t>5 AXIS CNC MILLING MACHINE MODEL : NX5TC WITH SIEMENS 840D SL CNC SYSTEM SR NO - NX0008 AND ACCESSORIES</t>
  </si>
  <si>
    <t>NX5TC</t>
  </si>
  <si>
    <t>Werner</t>
  </si>
  <si>
    <t>Hp SPM Controller</t>
  </si>
  <si>
    <t>Nanomagnetics Instruments
suite 290,266 Banbury road, UK</t>
  </si>
  <si>
    <t>Nanomagnets</t>
  </si>
  <si>
    <t>SPM controller-HP</t>
  </si>
  <si>
    <t>Cryogenic Limited
6 ACton Park Industrial Estate, The Vale London, 7QE UK</t>
  </si>
  <si>
    <t>TESLA MAGNET SYSTEM</t>
  </si>
  <si>
    <t>Cryogenic Limited-Tesla</t>
  </si>
  <si>
    <t>CFMS-7T-50-H3</t>
  </si>
  <si>
    <t>CFMS-7T-50-H3
7 TESLA cryogen free magnet system with 50mm VTI ans sample in vacuum
including 1) RNX -DC Resistivity and Hall Effect module</t>
  </si>
  <si>
    <t>CRYO INDUSTRIES OF AMERICA, INC</t>
  </si>
  <si>
    <t>CRYOSTAT</t>
  </si>
  <si>
    <t>C04-002-126</t>
  </si>
  <si>
    <t>C04-002-126 VARIABLE TEMPERATURE CONTINUOUS FLOW XEM MICROSCOPY CRYSTAT WITH NO MOVE SAMPLE AND THIN WINDOWA INCLUDING LAKESHORE MODEL 335 WITH SETUP</t>
  </si>
  <si>
    <t>ELECTRON BEAM EVAPORATOR</t>
  </si>
  <si>
    <t>thin film coating</t>
  </si>
  <si>
    <t>HHV</t>
  </si>
  <si>
    <t>Auto-500</t>
  </si>
  <si>
    <t xml:space="preserve">ELECTRON BEAM EVAPORATOR SYSTEM </t>
  </si>
  <si>
    <t>HIGH HIND VACUUM CO. PVT. LTD, NELAMANGALA TALUK</t>
  </si>
  <si>
    <t>SINTEC OPTRONICS PTE LTD, SINGAPORE - 658079</t>
  </si>
  <si>
    <t>SLM SYSTEM</t>
  </si>
  <si>
    <t xml:space="preserve">HIGH SPEED PHASE 1024X1024 SLM SYSTEM WITH HIGH SPEED 8-BIT PCLE SANTOLLER </t>
  </si>
  <si>
    <t>SLM</t>
  </si>
  <si>
    <t>sintech</t>
  </si>
  <si>
    <t>HIGH SPEED PHASE 1024X1024 SLM SYSTEM</t>
  </si>
  <si>
    <t>ATOS INSTRUMENTS MARKETING SERVICES, RAINBOW DRIVE, BENGALURU, KARNATAKA - 560035</t>
  </si>
  <si>
    <t>MICROSTAT HIRES CRYOSTAT WITH ACCESSORIES</t>
  </si>
  <si>
    <t>HIRES CRYOSTAT</t>
  </si>
  <si>
    <t>OXFORD HIRES</t>
  </si>
  <si>
    <t>Atos</t>
  </si>
  <si>
    <t>ashish.arora@iiserpune.ac.in</t>
  </si>
  <si>
    <t>WITECH GMBH, GERMANY</t>
  </si>
  <si>
    <t>WITec Alpha300S Scanning Nearfield Microscopy (SNOM),</t>
  </si>
  <si>
    <t>SNOM microscopy</t>
  </si>
  <si>
    <t>Alpha 300s</t>
  </si>
  <si>
    <t>Nearfield Microscopy (SNOM)</t>
  </si>
  <si>
    <t>5TH FLOOR, MAIN BUILDING</t>
  </si>
  <si>
    <t>witec</t>
  </si>
  <si>
    <t>CARL ZEISS INDIA (Bangalore ) Pvt. Ltd. India</t>
  </si>
  <si>
    <t>H cross Lab 212</t>
  </si>
  <si>
    <t>zeiss</t>
  </si>
  <si>
    <t>sigma</t>
  </si>
  <si>
    <t xml:space="preserve">356101-9307-000 ; Basic Unit Sigma 560 HV ; 9011.80.00 </t>
  </si>
  <si>
    <t>surjeet@iiserpune.ac.in,shettianil@iiserpune.ac.in</t>
  </si>
  <si>
    <t>Electron Microscopy FESEM/EBL</t>
  </si>
  <si>
    <t xml:space="preserve">1.  01 Nos, JPK Part No : C-02-00 : JPK SPM Control Station II  
• AFM control electronics system with software
• Triple 16 bit scan generation for each of the three motion axes x, y, and z for highest accuracy
• User configurable additional 16 bit DA converter
• Software-controlled toggle between high and low voltage operation of the scanner for highest resolution
• 8 channel data acquisition with true 16 bit resolution and 1 MHz sampling
• Galvanic isolation between analog circuits and the PC by fibre optics for electrical crosstalk suppression
and highest throughput
• High-speed floating point DSP with multiple FPGAs for superior scan performance 
• Precision frequency generator and amplitude/phase detector with a resolution of 0.01 Hz for AC modes like
intermittent-contact AFM
• Reliable Linux based SPM-software for data-acquisition 
• Easy-to-use and intuitive Java based graphical user interface for seamless hardware/software control
• Built in cantilever calibration through thermal noise method
• ForceWatch™ mode for preventing force drifting of the cantilever
• JPK Outline™  mode for easy navigation
• Signal Access Module for access to 16 input and output signals, TTL outputs e.g. for pixel and line clock
and low voltage output for electronics modules and pre-amplifiers 
• PC with following configuration:
- Intel quadCore, E6600, 5.6GHz
- 4 MB L2 Cache
- 16 GB RAM
- 600 GB  hard disk
- 3.5“ disk drive 
- 128 MB 3D accelerator graphic card
- network card 
- standard keyboard and mouse
- DVD +/- DL
- 2x 32" TFT monitor
2. 01 Nos. : JPK Part No. : H-02-00 : NanoWizard®II stand-alone AFM head  
• Optimized accessibility of the sample area
• Operates in contact, non-contact, intermittent-contact, lateral-force and other AFM modes like phase imaging,
MFM, force/distance spectroscopy, force mapping manipulation/lithography, and more 
• Works in fluids, e.g. drops or shallow liquid filled containers
• Full optical capabilities like optical phase contrast, DIC, or Hoffmann modulation for precise tip positioning and
optical measurements on transparent samples simultaneous to AFM operation 
(only with inverted microscope)
• 100 µm x 100 µm scan range with hardware linearization through capacitive sensors results in:
- 0.4 nm closed loop linearized resolution; Switch to 0.2 nm open loop operation possible
- 0.03% linearity error provides most accurate metrology results
• 15 µm vertical scan range to access large samples, especially cells or steep edges,
•  Sensored z axis for closed loop operation with 0.15nm resolution
• Zero-interference Infrared light source for easy decoupling from optical experiments
• Maximum sample size 80 mm diameter and 18 mm height for use of standard sample holders like
- 25 x 75 mm microscope slides
- 25 x 25 mm cover slip or 
- 55 mm (Ø) petri dishes,
- or JPK fluid cells
• Easy-to-clean inert glass cantilever holder (solvents, ultrasonic cleaning and autoclaving) 
• Clamp-spring cantilever holder for all commercial cantilevers from medical steel alloy with optional gold
coating
• Gas tight covered chassis with chemical resistant membrane
• 3 precise stepper motors for coarse and fine approach and additional software sample tilt correction 
• Optional electrical connection of the cantilever and biasing the tip 
3 . 01 Nos. JPK Part No. : SW-01-00 : JPK SPMControl Software v3 
• Easy-to-use Java based graphical user interface
• Reliable Linux based SPM-software for data-acquisition with scripting option for user developments
• Nanomanipulation / Lithography software kit
• Cantilever calibration trough thermal noise method 
• Images with arbitrary pixel resolution 
• ForceWatch™ mode for preventing force drift of the cantilever
• TipSaver™ and RelativeForce™ mode for advanced force measurements
4. 01 Nos, JPK Part No. : SW-02-00 : JPK IP Image Processing Software 
• Java based for use with Linux or Windows. Especially designed for bio and soft matter imaging and
analysis
• Standard image processing modules 
• Advanced filtering module
• Advanced levelling module, includes histogramm fit, and curve fit 
• Force curve module
• Cross section and distance measurements with high accuracy
• RMS roughness determination
• 3D module
• Site license with free upgrades
5.  01 Nos, JPK Part No. S-0X-00 : Manual Precision Stage for the JPK  
NanoWizard®II – Life Science Version
• Transmission illumination capability for inverted optical microscopes like Olympus IX 70/71, Zeiss Axiovert
100/135/200, Nikon TE 2000 series, or Leica DMI 4000/5000, please specify model upon order
• Offers sub-micron resolution and fine motion control for precise positioning of the AFM tip relative to optical
axis and the sample 
• Precise positioning of the sample holder with thermally decoupled, magnetic fixation
• Flexible design for fluid cells, temperature control options, and custom sample holders
• detacheable from optical microscope for stand alone operation
• Sample holder for the Life Science stage :
• Accommodates standard microscopy slides or Petri dishes
• Drift compensated design
• Sample fixation with fast exchange
6. 01 Nos., JPK Part No. : CSAF-XX : Conductive AFM Module                                                                     
• high-performance conductive AFM experiments 
• recording I/V curves 
• bias voltage range ± 10 V 
• noise limit 0.55 pA RMS 
• optional version with closed chamber for experiments in inert atmosphere 
• sample holders for opaque samples 
• sample holder for transparent samples works with all optical microscopes
7. 01 Nos., JPK Part No.: AC-00-02 : Sample holder for small samples                
• For Life Science stage
• Works with standard AFM metal disk sample carriers
• Magnetic fixation 
8. 01 Nos, JPK Part No. : MCS-1X-01 : Cover Slip Holder                                                                                      
• Fluid cell for Life Science stage
• Perfusion connection
• Cover slip bottom for high numerical aperture fluorescence imaging 
• Rigid clamping for single molecule AFM resolution
• For 24mm circular cover slips
9. 01 Nos., JPK Part No.  : AC-04-01 : JPK small volume closed fluid cell                                                            
• Compatible with transmission illumination
• Volume &lt;80µl
• Polycarbonate with silicone seal 
• Cantilever fixation by biocompatible two component glue
• Perfusion possibility by Luer connectors 
• Easy to clean with ultrasonic bath
• For aqueous solutions
• Set of two cells and seals
10. 01 Nos., JPK Part No. : HTH-11-01 : JPK HTHS™ Heating stage ambient to 250°C                          
• Insert for Life Science stage
• Opaque samples
• Resistive heating
• 15 mm diameter area size
• Full featured temperature controller 
• Works in air and fluids for all AFM modes controlled by software (fluids up to 80°C) 
• Fast settling time
• Temperature stability 0.1 K
11. 01 Nos., JPK Part No. : BC-2X-01 : JPK BioCell™ with temperature control                         
• For living cell and single molecule experiments with AFM and high end optics 
• Compatible with transmission illumination
• Cover slip bottom for high NA objectives (24mm circular cover slips, 0.17mm thickness)
• Easy sample exchange by quick lock mechanism
• Optimized stability for single molecule imaging and force measurements
• Connections for perfusion and gas supply
• 15°C to 60°C thermoelectric heating/cooling
• Soft sealed by silicone membrane
• Works in air or fluids for all AFM modes 
• Full featured temperature controller 
        Temperature stability 0.1K
12. 01 Nos., JPK Part No. : SC-01-00 : JPK CellHesion® Module  (introductory pricing)
• Modified life science stage with additional vertical sample travel
• 100µm sample travel in vertical direction with capacitive sensors and closed loop feedback with &lt;1nm
resolution
• PIFOC® focus tracking for microscope objective with closed loop feedback and &lt;1nm resolution 
• Synchronous or asynchronous focus tracking
• Software synchronisation 
• Special software modes for cell pick-up
• Spacers for rising stage and condenser (required for PIFOC)
• Available for Zeiss AxioObserver and Axiovert 200 only
• Compatible with Petri dishes, slides,  JPK BioCell™ and CoverslipHolder
13. 01 Nos., : JPK Part No. : PDH-1X-01 JPK PDH™ – Petri Dish Heater                                                                
• Insert for Life Science stage 
• Temperature range: Room temperature up to 60°C with 0.1°C precision
• Accommodates 35 mm Petri dishes even with glass bottom or high NA objectives.
• Standard Petri dish suppliers such as BD, Corning, Willco can be used.
• Ports for perfusion tubes and gas supply
• Silicone anti-evaporation seal
• Software control
• Temperature stability 0.1 K
14. 01 Nos., : JPK Part No. : SW-03-00 : JPK Software DirectOverlay™ Module                         
• Automatic calibration of the optical image
• Compensation of optical aberration and distortion
• Direct read out of JPK supplied CCDs or import from other cameras
• AFM scan selection in the optical background image
15. 01Nos., JPK Part No. : AC-91-00 : Acoustic Enclosure                                                                                  
16. 01 Nos., JPK Part No. : AC-90-00 : Halcyonics Micro 40                           
17. 01 Nos., JPK Part No. : AC-00-01 : Starter Kit consisting of:                                                                                                     
• tweezers, set of 5 Nos cantilevers, cantilever exchange tool Calibration gratings for scanner calibration Al2O3,
   SrTi O3 Crystals, Mica etc. 
18. 01 Nos., JPK Part No. : AC-02-00 : JPK Signal Access Front Panel                                                                 
• Allows access to 16 input and output signals and provides flexibility for self developed experiments
• TTL outputs e.g. for pixel and line clock
• Low voltage output for electronics modules and pre-amplifiers 
19. 01 Nos., JPK Part No. : O-06-01 : JPK Top view optics   
• 1/3" CCD color camera
• Fiber light  illumination
• 12x manual zoom 
• Stand with manual x-y and focus adjustment 
• Resolution &lt;4 µm
20. 03 Nos., JPK Part No. : Glass Cantilever holder
21. 20 Sets Cantilever springs (3 Springs per set)
22. Cantilevers 
</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</si>
  <si>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</si>
  <si>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</si>
  <si>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</si>
  <si>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</si>
  <si>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</si>
  <si>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</si>
  <si>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</si>
  <si>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</si>
  <si>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</si>
  <si>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</si>
  <si>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</si>
  <si>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</si>
  <si>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</si>
  <si>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</si>
  <si>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</si>
  <si>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</si>
  <si>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</si>
  <si>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</si>
  <si>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</si>
  <si>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</si>
  <si>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t xml:space="preserve">PART NO. : L602-0005 PERKIN ELMER  Model Lambda 950 PERKIN ELMER 
UV/Vis/NIR   Spectrometer with UV WinLab V5 Software,Computer -Ready. High  performances  UV/Vis/NIR double beam, double  monochro- mator, Ratio Recording Spectrometer.
Wavelength range 175nm-3300nm.N2 purge required below  185nm.  System  control via  the  UV-WinLab  operating software for compatible Personal Computers. The optical unit includes : * Pre-aligned tungsten halogen lamp &amp; deuterium lamp (life-time counter) with automatic source change * All    reflecting optical system   (SiO2 coated)  with holographic  grating   mono - chromator with 1440 Lines/mm UV/Vis  blazed at  240nm and 360 lines/mm  NIR  blazed at 1100nm.  Littrow   mounting,Chopper  (46+ Hz,   Cycle :              Dark/Sample/Dark/Reference, Chopper   Segment    Signal Correction CSSC). * Sample thickness compensated detector  optics,   gridless photomultiplier   R6872  for high energy in the whole UV/Vis wavelength range.Peltier cooled PbS detector for  NIR wavelength range.           
* Spectral    bandwidth   from 0.05nm -5nm UV/Vis, spectral bandwidth from 0.2nm-20nm NIR* Large interchangeable sample compartment   and   detector module.                                       he  UV  WinLab  V5  operating software  includes : UV WinLab Explorer for the  organization of data and methods &amp; UV Win- Lab Workspace,  mimicking  the QA  workflow, for the  running of methods.  Fully  integrated Scan,  Timedrive,   Wavelength  Program data collection  modes included    with     real-time </t>
    </r>
    <r>
      <rPr>
        <b/>
        <sz val="11"/>
        <color indexed="8"/>
        <rFont val="Calibri"/>
        <family val="2"/>
        <scheme val="minor"/>
      </rPr>
      <t xml:space="preserve">  </t>
    </r>
    <r>
      <rPr>
        <sz val="11"/>
        <color indexed="8"/>
        <rFont val="Calibri"/>
        <family val="2"/>
        <scheme val="minor"/>
      </rPr>
      <t xml:space="preserve">spectral display and live  in- strument and accessory  statusbar. Quant and Scanning  Quant applications, optimization  of calibration curves,calibration lifetime and calibration acce-ptance criteria. Rate applica-tion also included with  auto-
 matic  calculation  of  enzyme activity and substrate concen-tration. Methods comprise  in-   strument and accessory   para-meters, sample table, spectral processing, math calculations, conditional results  checking, report   template.   Password- protected   method   security.Communique report  creator  to create WYSIWYG report template containing header  and  footer information  and  may  include sample or results data,bitmaps graphs, system information  or GLP data in multiple or single page format. Results &amp; reports                  
are created  automatically  as defined by the method when  an   analyst  runs  or  reprocesses data.  A   secure,   encrypted relational database is used to store all data created.  Data-
base  query  tool   containing multiple  search   criteria to  quickly and easily locate data Quartile, Schewart and  histo-grams  charts  available  for analysis  of   multiple  data 
points. Database tools  allow the backup  and  archiving of databases. For 115/220V, 50/60 Hz operat- ion. The    system   includes optical unit,  PC   interface cable, UV WinLab V5 operating software, installation and one year warranty.  Requires but does not include PC. </t>
    </r>
    <r>
      <rPr>
        <b/>
        <sz val="11"/>
        <color indexed="8"/>
        <rFont val="Calibri"/>
        <family val="2"/>
        <scheme val="minor"/>
      </rPr>
      <t xml:space="preserve">
</t>
    </r>
    <r>
      <rPr>
        <sz val="11"/>
        <color indexed="8"/>
        <rFont val="Calibri"/>
        <family val="2"/>
        <scheme val="minor"/>
      </rPr>
      <t xml:space="preserve">
</t>
    </r>
  </si>
  <si>
    <r>
      <t>INVERTED RESEARCH FLUORESCENCE MICROSCOPE  for AFM Attachment
MODEL : AXIO OBSERVER D1  with Phase DIC &amp; Fluorescence Accessories</t>
    </r>
    <r>
      <rPr>
        <sz val="11"/>
        <color indexed="8"/>
        <rFont val="Calibri"/>
        <family val="2"/>
        <scheme val="minor"/>
      </rPr>
      <t xml:space="preserve">
"Axio Observer.D1" basic stand
incl. manual focus drive, 1x tube lens to fit with fixed 1-position tube lens mount or 
3-position optovar turret cod., focus stop, keys for switching TL/RL illumination,
circular operation key unit right, light manager, interfaces CAN, RS 232, USB and TCP/IP, trigger socket (In/Out) for shutter, connecting socket for external UNIBLITZ shutter, integrated 12V DC 100W power supply, stabilized, 100V...240V AC/ 50...60Hz/ 168VA, 
USB cable and country-specific line cable :  431006-0000-000 : </t>
    </r>
    <r>
      <rPr>
        <b/>
        <sz val="11"/>
        <color indexed="8"/>
        <rFont val="Calibri"/>
        <family val="2"/>
        <scheme val="minor"/>
      </rPr>
      <t xml:space="preserve">1 Nos, </t>
    </r>
    <r>
      <rPr>
        <sz val="11"/>
        <color indexed="8"/>
        <rFont val="Calibri"/>
        <family val="2"/>
        <scheme val="minor"/>
      </rPr>
      <t xml:space="preserve">
Z-drive operation, flat; left: 430052-0000-000: </t>
    </r>
    <r>
      <rPr>
        <b/>
        <sz val="11"/>
        <color indexed="8"/>
        <rFont val="Calibri"/>
        <family val="2"/>
        <scheme val="minor"/>
      </rPr>
      <t xml:space="preserve">1 Nos, </t>
    </r>
    <r>
      <rPr>
        <sz val="11"/>
        <color indexed="8"/>
        <rFont val="Calibri"/>
        <family val="2"/>
        <scheme val="minor"/>
      </rPr>
      <t xml:space="preserve">
6-position objective nosepiece, H DIC M27 cod. : 424526-0000-000:  1</t>
    </r>
    <r>
      <rPr>
        <b/>
        <sz val="11"/>
        <color indexed="8"/>
        <rFont val="Calibri"/>
        <family val="2"/>
        <scheme val="minor"/>
      </rPr>
      <t xml:space="preserve"> Nos, </t>
    </r>
    <r>
      <rPr>
        <sz val="11"/>
        <color indexed="8"/>
        <rFont val="Calibri"/>
        <family val="2"/>
        <scheme val="minor"/>
      </rPr>
      <t xml:space="preserve">
3-position Optovar turret cod. : 431012-0000-000: </t>
    </r>
    <r>
      <rPr>
        <b/>
        <sz val="11"/>
        <color indexed="8"/>
        <rFont val="Calibri"/>
        <family val="2"/>
        <scheme val="minor"/>
      </rPr>
      <t xml:space="preserve">1 Nos, </t>
    </r>
    <r>
      <rPr>
        <sz val="11"/>
        <color indexed="8"/>
        <rFont val="Calibri"/>
        <family val="2"/>
        <scheme val="minor"/>
      </rPr>
      <t xml:space="preserve">
Optovar 1.6x: 000000-1268-705: </t>
    </r>
    <r>
      <rPr>
        <b/>
        <sz val="11"/>
        <color indexed="8"/>
        <rFont val="Calibri"/>
        <family val="2"/>
        <scheme val="minor"/>
      </rPr>
      <t xml:space="preserve">1 Nos, </t>
    </r>
    <r>
      <rPr>
        <sz val="11"/>
        <color indexed="8"/>
        <rFont val="Calibri"/>
        <family val="2"/>
        <scheme val="minor"/>
      </rPr>
      <t xml:space="preserve">
Sideport 60N L, 3 switching positions: 425152-0000-000: </t>
    </r>
    <r>
      <rPr>
        <b/>
        <sz val="11"/>
        <color indexed="8"/>
        <rFont val="Calibri"/>
        <family val="2"/>
        <scheme val="minor"/>
      </rPr>
      <t xml:space="preserve">1 Nos, </t>
    </r>
    <r>
      <rPr>
        <sz val="11"/>
        <color indexed="8"/>
        <rFont val="Calibri"/>
        <family val="2"/>
        <scheme val="minor"/>
      </rPr>
      <t xml:space="preserve">
Path deflection to the tube: 000000-1069-227: </t>
    </r>
    <r>
      <rPr>
        <b/>
        <sz val="11"/>
        <color indexed="8"/>
        <rFont val="Calibri"/>
        <family val="2"/>
        <scheme val="minor"/>
      </rPr>
      <t xml:space="preserve">1 Nos, </t>
    </r>
    <r>
      <rPr>
        <sz val="11"/>
        <color indexed="8"/>
        <rFont val="Calibri"/>
        <family val="2"/>
        <scheme val="minor"/>
      </rPr>
      <t xml:space="preserve">
Binocular tube 45°/23: 425537-0000-000: </t>
    </r>
    <r>
      <rPr>
        <b/>
        <sz val="11"/>
        <color indexed="8"/>
        <rFont val="Calibri"/>
        <family val="2"/>
        <scheme val="minor"/>
      </rPr>
      <t xml:space="preserve">1 Nos, </t>
    </r>
    <r>
      <rPr>
        <sz val="11"/>
        <color indexed="8"/>
        <rFont val="Calibri"/>
        <family val="2"/>
        <scheme val="minor"/>
      </rPr>
      <t xml:space="preserve">
Auxiliary microscope, d=30: 444830-9902-000:</t>
    </r>
    <r>
      <rPr>
        <b/>
        <sz val="11"/>
        <color indexed="8"/>
        <rFont val="Calibri"/>
        <family val="2"/>
        <scheme val="minor"/>
      </rPr>
      <t xml:space="preserve"> 1 Nos, </t>
    </r>
    <r>
      <rPr>
        <sz val="11"/>
        <color indexed="8"/>
        <rFont val="Calibri"/>
        <family val="2"/>
        <scheme val="minor"/>
      </rPr>
      <t xml:space="preserve">
Dust cover for "Axio Observer": 459330-0000-000: </t>
    </r>
    <r>
      <rPr>
        <b/>
        <sz val="11"/>
        <color indexed="8"/>
        <rFont val="Calibri"/>
        <family val="2"/>
        <scheme val="minor"/>
      </rPr>
      <t xml:space="preserve">1 Nos, </t>
    </r>
    <r>
      <rPr>
        <sz val="11"/>
        <color indexed="8"/>
        <rFont val="Calibri"/>
        <family val="2"/>
        <scheme val="minor"/>
      </rPr>
      <t xml:space="preserve">
12V 100W halogen illuminator   
Carrier for transmitted-light illumination with LCD display: 423922-0000-000: </t>
    </r>
    <r>
      <rPr>
        <b/>
        <sz val="11"/>
        <color indexed="8"/>
        <rFont val="Calibri"/>
        <family val="2"/>
        <scheme val="minor"/>
      </rPr>
      <t xml:space="preserve">1 Nos, </t>
    </r>
    <r>
      <rPr>
        <sz val="11"/>
        <color indexed="8"/>
        <rFont val="Calibri"/>
        <family val="2"/>
        <scheme val="minor"/>
      </rPr>
      <t xml:space="preserve">
HAL 100 illuminator with quartz collector: 423000-9901-000: </t>
    </r>
    <r>
      <rPr>
        <b/>
        <sz val="11"/>
        <color indexed="8"/>
        <rFont val="Calibri"/>
        <family val="2"/>
        <scheme val="minor"/>
      </rPr>
      <t xml:space="preserve">1 Nos, </t>
    </r>
    <r>
      <rPr>
        <sz val="11"/>
        <color indexed="8"/>
        <rFont val="Calibri"/>
        <family val="2"/>
        <scheme val="minor"/>
      </rPr>
      <t xml:space="preserve">
Bulb 12V 100W Halogen Square Filament Axioline: 380079-9540-000:</t>
    </r>
    <r>
      <rPr>
        <b/>
        <sz val="11"/>
        <color indexed="8"/>
        <rFont val="Calibri"/>
        <family val="2"/>
        <scheme val="minor"/>
      </rPr>
      <t xml:space="preserve"> 1 Nos, </t>
    </r>
    <r>
      <rPr>
        <sz val="11"/>
        <color indexed="8"/>
        <rFont val="Calibri"/>
        <family val="2"/>
        <scheme val="minor"/>
      </rPr>
      <t xml:space="preserve">
Epi-fluorescence Attachment (Motorized)   
Reflected-light illuminator FL HD 
with openings for manual sliders,
beam path apochromatic corrected
Transmission from 340 to 700 nm &gt;50%: 423606-0000-000:</t>
    </r>
    <r>
      <rPr>
        <b/>
        <sz val="11"/>
        <color indexed="8"/>
        <rFont val="Calibri"/>
        <family val="2"/>
        <scheme val="minor"/>
      </rPr>
      <t xml:space="preserve"> 1 Nos, </t>
    </r>
    <r>
      <rPr>
        <sz val="11"/>
        <color indexed="8"/>
        <rFont val="Calibri"/>
        <family val="2"/>
        <scheme val="minor"/>
      </rPr>
      <t xml:space="preserve">
Shutter FL, internal for stands "Axio Observer"D1: 423625-0000-000: </t>
    </r>
    <r>
      <rPr>
        <b/>
        <sz val="11"/>
        <color indexed="8"/>
        <rFont val="Calibri"/>
        <family val="2"/>
        <scheme val="minor"/>
      </rPr>
      <t xml:space="preserve">1 Nos, </t>
    </r>
    <r>
      <rPr>
        <sz val="11"/>
        <color indexed="8"/>
        <rFont val="Calibri"/>
        <family val="2"/>
        <scheme val="minor"/>
      </rPr>
      <t xml:space="preserve">
Iris stop slider for incident-light equipment
centerable, can be used as luminous-field diaphragm and/or aperture diaphragm slider (Köhler-type illumination in incident-light beam path) : 000000-1062-360:</t>
    </r>
    <r>
      <rPr>
        <b/>
        <sz val="11"/>
        <color indexed="8"/>
        <rFont val="Calibri"/>
        <family val="2"/>
        <scheme val="minor"/>
      </rPr>
      <t xml:space="preserve"> 1 Nos, </t>
    </r>
    <r>
      <rPr>
        <sz val="11"/>
        <color indexed="8"/>
        <rFont val="Calibri"/>
        <family val="2"/>
        <scheme val="minor"/>
      </rPr>
      <t xml:space="preserve">
FL attenuator, discrete
Insert for the aperture stop plane of reflected-light illuminators.
Filter wheel with 6 positions.
Pos. 1: clear aperture.
Pos. 2-6: transmission appr. 70, 50, 40, 20 and 2%.: 423647-0000-000: 1</t>
    </r>
    <r>
      <rPr>
        <b/>
        <sz val="11"/>
        <color indexed="8"/>
        <rFont val="Calibri"/>
        <family val="2"/>
        <scheme val="minor"/>
      </rPr>
      <t xml:space="preserve"> Nos, </t>
    </r>
    <r>
      <rPr>
        <sz val="11"/>
        <color indexed="8"/>
        <rFont val="Calibri"/>
        <family val="2"/>
        <scheme val="minor"/>
      </rPr>
      <t xml:space="preserve">
6-position reflector turret mot. for P&amp;C modules: 424947-0000-000: </t>
    </r>
    <r>
      <rPr>
        <b/>
        <sz val="11"/>
        <color indexed="8"/>
        <rFont val="Calibri"/>
        <family val="2"/>
        <scheme val="minor"/>
      </rPr>
      <t xml:space="preserve">1 Nos, </t>
    </r>
    <r>
      <rPr>
        <sz val="11"/>
        <color indexed="8"/>
        <rFont val="Calibri"/>
        <family val="2"/>
        <scheme val="minor"/>
      </rPr>
      <t xml:space="preserve">
Protection filter for reflector turret: 000000-1068-113: </t>
    </r>
    <r>
      <rPr>
        <b/>
        <sz val="11"/>
        <color indexed="8"/>
        <rFont val="Calibri"/>
        <family val="2"/>
        <scheme val="minor"/>
      </rPr>
      <t xml:space="preserve">1 Nos, </t>
    </r>
    <r>
      <rPr>
        <sz val="11"/>
        <color indexed="8"/>
        <rFont val="Calibri"/>
        <family val="2"/>
        <scheme val="minor"/>
      </rPr>
      <t xml:space="preserve">
Reflector module FL EC P&amp;C: 424931-0000-000:</t>
    </r>
    <r>
      <rPr>
        <b/>
        <sz val="11"/>
        <color indexed="8"/>
        <rFont val="Calibri"/>
        <family val="2"/>
        <scheme val="minor"/>
      </rPr>
      <t xml:space="preserve"> 3 Nos, </t>
    </r>
    <r>
      <rPr>
        <sz val="11"/>
        <color indexed="8"/>
        <rFont val="Calibri"/>
        <family val="2"/>
        <scheme val="minor"/>
      </rPr>
      <t xml:space="preserve">
Filter set 49 DAPI shift free: 488049-9901-000:</t>
    </r>
    <r>
      <rPr>
        <b/>
        <sz val="11"/>
        <color indexed="8"/>
        <rFont val="Calibri"/>
        <family val="2"/>
        <scheme val="minor"/>
      </rPr>
      <t xml:space="preserve"> 1 Nos, </t>
    </r>
    <r>
      <rPr>
        <sz val="11"/>
        <color indexed="8"/>
        <rFont val="Calibri"/>
        <family val="2"/>
        <scheme val="minor"/>
      </rPr>
      <t xml:space="preserve">
Filter set 38 HE eGFP shift free: 489038-9901-000</t>
    </r>
    <r>
      <rPr>
        <b/>
        <sz val="11"/>
        <color indexed="8"/>
        <rFont val="Calibri"/>
        <family val="2"/>
        <scheme val="minor"/>
      </rPr>
      <t xml:space="preserve">: 1 Nos, </t>
    </r>
    <r>
      <rPr>
        <sz val="11"/>
        <color indexed="8"/>
        <rFont val="Calibri"/>
        <family val="2"/>
        <scheme val="minor"/>
      </rPr>
      <t xml:space="preserve">
Filter set 43 HE Cy 3 shift free: 489043-9901-000:</t>
    </r>
    <r>
      <rPr>
        <b/>
        <sz val="11"/>
        <color indexed="8"/>
        <rFont val="Calibri"/>
        <family val="2"/>
        <scheme val="minor"/>
      </rPr>
      <t xml:space="preserve"> 1 Nos, </t>
    </r>
    <r>
      <rPr>
        <sz val="11"/>
        <color indexed="8"/>
        <rFont val="Calibri"/>
        <family val="2"/>
        <scheme val="minor"/>
      </rPr>
      <t xml:space="preserve">
Antiglare screen for "Axio Observer": 000000-1109-741:</t>
    </r>
    <r>
      <rPr>
        <b/>
        <sz val="11"/>
        <color indexed="8"/>
        <rFont val="Calibri"/>
        <family val="2"/>
        <scheme val="minor"/>
      </rPr>
      <t xml:space="preserve"> 1 Nos,</t>
    </r>
    <r>
      <rPr>
        <sz val="11"/>
        <color indexed="8"/>
        <rFont val="Calibri"/>
        <family val="2"/>
        <scheme val="minor"/>
      </rPr>
      <t xml:space="preserve"> 
Adjusting aid for HBO/XBO: 452369-0000-000</t>
    </r>
    <r>
      <rPr>
        <b/>
        <sz val="11"/>
        <color indexed="8"/>
        <rFont val="Calibri"/>
        <family val="2"/>
        <scheme val="minor"/>
      </rPr>
      <t xml:space="preserve">: 1 Nos, </t>
    </r>
    <r>
      <rPr>
        <sz val="11"/>
        <color indexed="8"/>
        <rFont val="Calibri"/>
        <family val="2"/>
        <scheme val="minor"/>
      </rPr>
      <t xml:space="preserve">
HBO 100 illuminator   
HBO 100 illuminator with lamp mount and collector: 423010-0000-000: </t>
    </r>
    <r>
      <rPr>
        <b/>
        <sz val="11"/>
        <color indexed="8"/>
        <rFont val="Calibri"/>
        <family val="2"/>
        <scheme val="minor"/>
      </rPr>
      <t xml:space="preserve">1 Nos, </t>
    </r>
    <r>
      <rPr>
        <sz val="11"/>
        <color indexed="8"/>
        <rFont val="Calibri"/>
        <family val="2"/>
        <scheme val="minor"/>
      </rPr>
      <t xml:space="preserve">
Burner Mercury - HBO 103W/2: 380301-9350-000:</t>
    </r>
    <r>
      <rPr>
        <b/>
        <sz val="11"/>
        <color indexed="8"/>
        <rFont val="Calibri"/>
        <family val="2"/>
        <scheme val="minor"/>
      </rPr>
      <t xml:space="preserve"> 1 Nos, </t>
    </r>
    <r>
      <rPr>
        <sz val="11"/>
        <color indexed="8"/>
        <rFont val="Calibri"/>
        <family val="2"/>
        <scheme val="minor"/>
      </rPr>
      <t xml:space="preserve">
Power supply unit for HBO 100, 90...250V, 50...60Hz, 265 VA: 432604-9901-000: </t>
    </r>
    <r>
      <rPr>
        <b/>
        <sz val="11"/>
        <color indexed="8"/>
        <rFont val="Calibri"/>
        <family val="2"/>
        <scheme val="minor"/>
      </rPr>
      <t xml:space="preserve">1 Nos, </t>
    </r>
    <r>
      <rPr>
        <sz val="11"/>
        <color indexed="8"/>
        <rFont val="Calibri"/>
        <family val="2"/>
        <scheme val="minor"/>
      </rPr>
      <t xml:space="preserve">
</t>
    </r>
    <r>
      <rPr>
        <b/>
        <sz val="11"/>
        <color indexed="8"/>
        <rFont val="Calibri"/>
        <family val="2"/>
        <scheme val="minor"/>
      </rPr>
      <t xml:space="preserve">Epi-Fluorescence Attachment (Mot) as above   
Objectives:  </t>
    </r>
    <r>
      <rPr>
        <sz val="11"/>
        <color indexed="8"/>
        <rFont val="Calibri"/>
        <family val="2"/>
        <scheme val="minor"/>
      </rPr>
      <t xml:space="preserve"> 
Objective "N-Achroplan" 5x/0.13 Ph0 M27: 420931-9910-000:  
Objective LD "Plan-Neofluar" 20x/0.4 Corr Ph2 M27 (WD=8.4mm at D=0mm and WD=7.4mm at D=1.5mm) : 421351-9970-000: </t>
    </r>
    <r>
      <rPr>
        <b/>
        <sz val="11"/>
        <color indexed="8"/>
        <rFont val="Calibri"/>
        <family val="2"/>
        <scheme val="minor"/>
      </rPr>
      <t xml:space="preserve">1 Nos, </t>
    </r>
    <r>
      <rPr>
        <sz val="11"/>
        <color indexed="8"/>
        <rFont val="Calibri"/>
        <family val="2"/>
        <scheme val="minor"/>
      </rPr>
      <t xml:space="preserve">
Objective LD "Plan-Neofluar" 40x/0.6 Corr Ph2 M27 (WD=3.3mm at D=0mm and WD=2.5mm at D=1.5mm) : 421361-9970-000: </t>
    </r>
    <r>
      <rPr>
        <b/>
        <sz val="11"/>
        <color indexed="8"/>
        <rFont val="Calibri"/>
        <family val="2"/>
        <scheme val="minor"/>
      </rPr>
      <t xml:space="preserve">1 Nos, </t>
    </r>
    <r>
      <rPr>
        <sz val="11"/>
        <color indexed="8"/>
        <rFont val="Calibri"/>
        <family val="2"/>
        <scheme val="minor"/>
      </rPr>
      <t xml:space="preserve">
Objective EC "Plan-Neofluar" 63x/1.25 Oil M27
(WD=0.10mm),
incl. "Immersol" 518 F, oiler 20ml: 420480-9900-000: </t>
    </r>
    <r>
      <rPr>
        <b/>
        <sz val="11"/>
        <color indexed="8"/>
        <rFont val="Calibri"/>
        <family val="2"/>
        <scheme val="minor"/>
      </rPr>
      <t xml:space="preserve">1 Nos, </t>
    </r>
    <r>
      <rPr>
        <sz val="11"/>
        <color indexed="8"/>
        <rFont val="Calibri"/>
        <family val="2"/>
        <scheme val="minor"/>
      </rPr>
      <t xml:space="preserve">
LD condenser 0.35 H, Ph0, Ph1, Ph2, DIC, DIC; 6 positions
with aperture diaphragm, WD=70mm
For objective magnifications 2.5x-100x: 424241-0000-000: 1 </t>
    </r>
    <r>
      <rPr>
        <b/>
        <sz val="11"/>
        <color indexed="8"/>
        <rFont val="Calibri"/>
        <family val="2"/>
        <scheme val="minor"/>
      </rPr>
      <t xml:space="preserve">Nos, </t>
    </r>
    <r>
      <rPr>
        <sz val="11"/>
        <color indexed="8"/>
        <rFont val="Calibri"/>
        <family val="2"/>
        <scheme val="minor"/>
      </rPr>
      <t xml:space="preserve">
Eyepiece PL 10x/23 Br. foc. : 444036-9000-000: </t>
    </r>
    <r>
      <rPr>
        <b/>
        <sz val="11"/>
        <color indexed="8"/>
        <rFont val="Calibri"/>
        <family val="2"/>
        <scheme val="minor"/>
      </rPr>
      <t xml:space="preserve">2 Nos, </t>
    </r>
    <r>
      <rPr>
        <sz val="11"/>
        <color indexed="8"/>
        <rFont val="Calibri"/>
        <family val="2"/>
        <scheme val="minor"/>
      </rPr>
      <t xml:space="preserve">
Eyepiece eyecup: 444801-0000-000:</t>
    </r>
    <r>
      <rPr>
        <b/>
        <sz val="11"/>
        <color indexed="8"/>
        <rFont val="Calibri"/>
        <family val="2"/>
        <scheme val="minor"/>
      </rPr>
      <t xml:space="preserve"> 2 Nos, </t>
    </r>
    <r>
      <rPr>
        <sz val="11"/>
        <color indexed="8"/>
        <rFont val="Calibri"/>
        <family val="2"/>
        <scheme val="minor"/>
      </rPr>
      <t xml:space="preserve">
</t>
    </r>
    <r>
      <rPr>
        <b/>
        <sz val="11"/>
        <color indexed="8"/>
        <rFont val="Calibri"/>
        <family val="2"/>
        <scheme val="minor"/>
      </rPr>
      <t xml:space="preserve">DIC Attachment:   </t>
    </r>
    <r>
      <rPr>
        <sz val="11"/>
        <color indexed="8"/>
        <rFont val="Calibri"/>
        <family val="2"/>
        <scheme val="minor"/>
      </rPr>
      <t xml:space="preserve">
Polarizer D with 2-position filter changer: 000000-1005-864: </t>
    </r>
    <r>
      <rPr>
        <b/>
        <sz val="11"/>
        <color indexed="8"/>
        <rFont val="Calibri"/>
        <family val="2"/>
        <scheme val="minor"/>
      </rPr>
      <t xml:space="preserve">1 Nos, </t>
    </r>
    <r>
      <rPr>
        <sz val="11"/>
        <color indexed="8"/>
        <rFont val="Calibri"/>
        <family val="2"/>
        <scheme val="minor"/>
      </rPr>
      <t xml:space="preserve">
DIC prism I/0.35: 000000-1005-821v </t>
    </r>
    <r>
      <rPr>
        <b/>
        <sz val="11"/>
        <color indexed="8"/>
        <rFont val="Calibri"/>
        <family val="2"/>
        <scheme val="minor"/>
      </rPr>
      <t xml:space="preserve">1 Nos, </t>
    </r>
    <r>
      <rPr>
        <sz val="11"/>
        <color indexed="8"/>
        <rFont val="Calibri"/>
        <family val="2"/>
        <scheme val="minor"/>
      </rPr>
      <t xml:space="preserve">
DIC prism II/0.35: 000000-1005-822: </t>
    </r>
    <r>
      <rPr>
        <b/>
        <sz val="11"/>
        <color indexed="8"/>
        <rFont val="Calibri"/>
        <family val="2"/>
        <scheme val="minor"/>
      </rPr>
      <t xml:space="preserve">1 Nos, </t>
    </r>
    <r>
      <rPr>
        <sz val="11"/>
        <color indexed="8"/>
        <rFont val="Calibri"/>
        <family val="2"/>
        <scheme val="minor"/>
      </rPr>
      <t xml:space="preserve">
DIC slider LD PN 20x/0.40 II: 426954-0000-000: </t>
    </r>
    <r>
      <rPr>
        <b/>
        <sz val="11"/>
        <color indexed="8"/>
        <rFont val="Calibri"/>
        <family val="2"/>
        <scheme val="minor"/>
      </rPr>
      <t xml:space="preserve">1 Nos, </t>
    </r>
    <r>
      <rPr>
        <sz val="11"/>
        <color indexed="8"/>
        <rFont val="Calibri"/>
        <family val="2"/>
        <scheme val="minor"/>
      </rPr>
      <t xml:space="preserve">
DIC slider LD PN 40x/0.60 II: 426955-0000-000:</t>
    </r>
    <r>
      <rPr>
        <b/>
        <sz val="11"/>
        <color indexed="8"/>
        <rFont val="Calibri"/>
        <family val="2"/>
        <scheme val="minor"/>
      </rPr>
      <t xml:space="preserve"> 1 Nos, </t>
    </r>
    <r>
      <rPr>
        <sz val="11"/>
        <color indexed="8"/>
        <rFont val="Calibri"/>
        <family val="2"/>
        <scheme val="minor"/>
      </rPr>
      <t xml:space="preserve">
DIC slider EC PN 63x/1.25 II : 426950-0000-000:</t>
    </r>
    <r>
      <rPr>
        <b/>
        <sz val="11"/>
        <color indexed="8"/>
        <rFont val="Calibri"/>
        <family val="2"/>
        <scheme val="minor"/>
      </rPr>
      <t xml:space="preserve"> 1 Nos, </t>
    </r>
    <r>
      <rPr>
        <sz val="11"/>
        <color indexed="8"/>
        <rFont val="Calibri"/>
        <family val="2"/>
        <scheme val="minor"/>
      </rPr>
      <t xml:space="preserve">
Analyzer module DIC ACR P&amp;C for transmitted light: 424921-9901-000: 1 Nos, 
System table LSM 710 passiv air damped, short side open,with breadboard, 750x900x770mm (LxDxH), for rearport systems : 000000-1516-024: </t>
    </r>
    <r>
      <rPr>
        <b/>
        <sz val="11"/>
        <color indexed="8"/>
        <rFont val="Calibri"/>
        <family val="2"/>
        <scheme val="minor"/>
      </rPr>
      <t xml:space="preserve">1 Nos
</t>
    </r>
  </si>
  <si>
    <r>
      <t xml:space="preserve">1 – MiniLab 080 series platform for  Automated Multi-technique deposition system with SQC310 sequential process controller suitable for Automated Multi-layer Deposition
Minilab 80 platform multi-source source vacuum deposition system for the sequential deposition.
1. Base unit:  Minilab 080 vacuum evaporator with Edwards automated 250 l/sec turbo molecular pumping system. The vacuum chamber is mounted on a steel painted cabinet type frame, which incorporates under bench access doors and integral 19” electronics rack below. The backing pump will be a dry scroll type of 10cm/hr capacity ( Edwards XDS10 make pump ) in order to give rapid pump down cycles.  Vacuum control will be via a front panel “pump/vent” single push to make button. An active strain wide range type vacuum gauge will report chamber vacuum levels. Interlocks will be provided for water, vacuum and cabinet doors.
2. The chamber will be based on the Minilab D80.  Stainless steel front loading box chamber, water cooled (and heated), 550mm height, 400mm width with “D” back to a maximum 400mm, removable base plate for customization to suit compatible techniques and top plate ports for tooling / sources and incorporating additional ports for substrate rotation, temperature control, heating etc. Shielding will be supplied for all sides of the box chamber except the bottom plate. A periscope slide system allows for source viewing through the view port. An additional view port to be included at source level.
3. Vacuum specification: better than 1 x 10-6 mbar without the optional cryo panel or chamber heating and circa 5 x 10-7mbar with chamber heating (dependant upon actual population of the chamber).
4. Process control: - We have provided for the inclusion of a Sigma SQC310, FOUR channel deposition thin film controller, complete with upload software suite (Windows based) and Ethernet. Also included here are: two of height adjustable crystal heads with oscillator and cable sets; 10 of spare crystals; RS232 cable and PC software. We have changed the SQC310 Process Controller from Co-Deposition to Sequential suitable for automated operation with the Plasma switch offered as an upgrade for automated sequential multi-layer deposition of upto 4 materials without breaking vacuum. 
5. Substrate shutter - one substrate shutter, to operate discretely over the active source. Control is via the SQC310. Also included here is a removable substrate mask which allows for the deposition of one active sample stub at any one time when aligned with the active area.
6. Sample Rotation - ARDK-8 isolated sample rotation stage mounted on a central port on the top panel of the MiniLab chamber, with s/s 304L 5mm disc sample platen allowing for the population of 10 sample stubs at any one time. The platen is attached to the rotation stage via a quick release boss to enable the user to change samples with ease.  The stage rotation is controlled by a three phase frequency converter variable speed controller mounted in the system bench.  The system includes: sample platen, sample rotation stage with quick release boss, motor, motor drive coupling, motor mount and control unit. N type connector for bias / RF (max 1W/cm) etch / DC plasma glow ( max 500vdc)
 7. Low temperature evaporation source: Plug In Base, LTE source, 1cc, K type thermocouple, power feed through, single channel power supply and controller. Temperature control with Eurotherm 2408 PID Controller with control to +/- 0.1C. Multiple stored programs for multiple organic materials and vacuum preparation routines. Auto tuning modes and no temperature overshoot. Adjustable alarm conditions, RS232 Communications, Rate control input compatible with SQC310 thin film controller. The LTE source should preferably be sited in the ebeam position in the chamber. A glass tube acts as a shield to contain volatile organic material thus preventing secondary deposition occurring when metallization sources are activated.  
 8. (THREE) Magnetron RF/DC Sputtering Base Plate with High Stability Pressure Controller with electronics to control 4 gas line but configures for 3 gases viz Ar, O2 &amp; N2:
Customized Base Plate with THREE of 2 inch (target size) flexi-head magnetron Sputter Source(s) in a confocal geometry with cross contamination shielding. The source is capable of receiving both DC and RF power, is water cooled and able to mount through a standard 25mm port with variable height and head angle geometry. The head to include HIGH strength magnets for magnetic materials but may be down graded (option) to standard strength magnets to accommodate non-magnetic materials. RF power: is via one 300W single phase power supply and manual matching unit. The power supply will be located within the system bench. Control is via the front panel. RF switch: a 2:1 RF switch with vacuum relay (to avoid hot switching) protection is located within the matching unit. This enables the RF power supply to control an additional magnetron source or the isolated sample stage during in situ RF etching of the sample. Switching is via the SQC310. DC power - one 1200W constant  I or V user determined output power supply unit. The power supply will be located within the system bench. Control is via the front panel. DC switch – 2:1 switch is located within the system electronics console. This enables the DC power supply to control an additional magnetron source or the isolated sample stage during in situ plasma glow in the chamber. Switching is via the SQC310. Gas admission and control circuitry: A 100 millitorr baratron gauge head will measure chamber pressure when sputtering. A 19” rack mount gas panel will allow set point allocation and control of up to FOUR mass flow controllers (THREE are supplied with the system). MFCs will feed to a gas manifold with pneumatically operated shut off valve on the vacuum side and vent side (to backing pump). An automated throttle valve with will be used to screen the turbo pump from excess gas loads and maintain the set point chamber pressure. The system will be set up for O2 (max 20% of gas admission unless corrosive pumps employed) Ar and N2 gases. 
The following upgrades to be provide
“Plasma switch”: : 2 input, 4 output switch for sharing of DC &amp; RF power supplies between up to for sources in sequential mode. In this case it will be 3 RF/DC magnetrons &amp; one Rotation Stage. This will be supplied in lieu of the 2:1 Manual RF Switch &amp; 2:1 DC Switch
High Stability gas admission and control circuitry: A 100 millitorr baratron gauge head will measure chamber pressure when sputtering. A 19” rack mount gas panel will allow set point allocation and control of up to four mass flow controllers (THREE MFCs are supplied with the system). MFCs will feed to a gas manifold with pneumatically operated shut off valve on the vacuum side and vent side (to backing pump). An automated VAT fast acting throttle valve with will be used to screen the turbo pump from excess gas loads and maintain the set point chamber pressure to +/- 0.1mTorr. The system will be set up for O2 (max 20% of gas admission unless corrosive pumps employed) Ar and N2 gases. This will replace the Gas admission and control circuitry described above in item 14.
9. Source shutter(s) – FOUR source shutter integrated into the customized base plate with system integration, to operate discretely over the active source. Control is via the SQC310. 
10. Magnetron Sputter Targets 2” Starter Pack – 0.250” thickness Cu, Al, Ti, SiO2; 0.063” thickness Fe, Ni; 0.125” thickness Co  
11. Quartz sample heating: is by two quartz lamp banks with reflectors and deposition shields for front or rear side substrate heating and controlled via the HSC temperature controller (Eurotherm 2214 temperature controller and K type thermocouple feedback) located within the electronics bench. All of the above 
12. LN2-150 Liquid nitrogen cooled static sample stage: - Substrate temperature range: Ambient to minus 150°C at the front face of the platen. Thermocouple: Type K. Substrate size: 150mm diameter. Permanent copper (OHFC) platen. Stainless steel reservoir vacuum brazed to the copper platen. Flow and vent pipes locate onto NW40CF lead though flange via in vacuum swagelock fittings. Note that this stage has no PID feedback control loop but may be controlled over a limited temperature range when used in conjunction with front side quartz heaters. When in this mode, the substrate mask must be removed. The stage allows for one 360 degree rotation cycle with the thermocouple attached.
</t>
    </r>
    <r>
      <rPr>
        <b/>
        <sz val="11"/>
        <color indexed="8"/>
        <rFont val="Calibri"/>
        <family val="2"/>
        <scheme val="minor"/>
      </rPr>
      <t xml:space="preserve">Total Price = £110,777 </t>
    </r>
    <r>
      <rPr>
        <sz val="11"/>
        <color indexed="8"/>
        <rFont val="Calibri"/>
        <family val="2"/>
        <scheme val="minor"/>
      </rPr>
      <t xml:space="preserve">
</t>
    </r>
  </si>
  <si>
    <r>
      <t xml:space="preserve">1. Model No. SYST TA PRO : Complete system TA PRO : 1 Nos 30,587.70EURO
Newly developed high power laser in Master Oscillator power Amplifier design (MOPA)   
Features: DL pro master laser for excellent frequency stability and narrow linewidth New ultra stable mirror mounts and chip mount for unmatched stability against acoustic noise, vibrations and ambient temperature changes Proprietary optics for highest fiber coupling efficiencies, &gt;50%, typical 60% SM fiber coupling Probe Beam output &gt;5mw Fast frequency modulation for master laser included Fast intensity modulation option for amplifier included Fiber coupling of probe beam and main beam optional
Specifications:   
Tuning Range: 765-790nm, Output. Power: Max 1.5 W, Max. &gt; 600mW at fiber end a Mode-hop free tuning range (GHz) : 30-50 GHz Typical linewidth (5µs) :&lt; 100kHz ASE suppression (dB) : &lt; - 35… - 55, Unlocked frequency instability : typ. &lt;100 MHz per deg K. 
The offered unit consists of the following:   
Laser head, DL pro master laser, Optical Isolator 60dB for Protection of Dl, pro master laser, 2x beam steering mirrors, Chip mount with optics and thermal management
Supply Electronics   
Double Stage DC 110/19", high voltage rack 19" with five additional" spaces for electronic modules, Electrical power: 220 VAC, 50 Hz, DC 110/Mon, monitor unit, DCC 110/500mA, current control module, DCC 110/3A, current control module, 2x DTC 110/30W, temperature control module, Stability : &lt;±10 mK, SC 110, high voltage scan control module, DCB 110, Computer-analog Interface Module, 2x K100/DCC &amp; 2x K100/DTC, connector cables </t>
    </r>
    <r>
      <rPr>
        <b/>
        <sz val="11"/>
        <color indexed="8"/>
        <rFont val="Calibri"/>
        <family val="2"/>
        <scheme val="minor"/>
      </rPr>
      <t xml:space="preserve"> : 1 Nos 30587.70EUROS</t>
    </r>
    <r>
      <rPr>
        <sz val="11"/>
        <color indexed="8"/>
        <rFont val="Calibri"/>
        <family val="2"/>
        <scheme val="minor"/>
      </rPr>
      <t xml:space="preserve"> 
2. Model No. #OK-000548 : Opt. Isolator 770-810 nm : </t>
    </r>
    <r>
      <rPr>
        <b/>
        <sz val="11"/>
        <color indexed="8"/>
        <rFont val="Calibri"/>
        <family val="2"/>
        <scheme val="minor"/>
      </rPr>
      <t>1 Nos 3,008.55 EUROS</t>
    </r>
    <r>
      <rPr>
        <sz val="11"/>
        <color indexed="8"/>
        <rFont val="Calibri"/>
        <family val="2"/>
        <scheme val="minor"/>
      </rPr>
      <t xml:space="preserve">
&gt;60 dB, T&gt;80%, Aperture 5 mm   
3. Model No. FIBERDOCK DL PRO Fiber coupler module, FC/APC : </t>
    </r>
    <r>
      <rPr>
        <b/>
        <sz val="11"/>
        <color indexed="8"/>
        <rFont val="Calibri"/>
        <family val="2"/>
        <scheme val="minor"/>
      </rPr>
      <t xml:space="preserve">1 Nos 1,167.15EUROS </t>
    </r>
    <r>
      <rPr>
        <sz val="11"/>
        <color indexed="8"/>
        <rFont val="Calibri"/>
        <family val="2"/>
        <scheme val="minor"/>
      </rPr>
      <t xml:space="preserve">
for DL pro/TA pro   
4. Model No. #0K-000678 Fiber Patchcord, SM/PM, FC/APC : </t>
    </r>
    <r>
      <rPr>
        <b/>
        <sz val="11"/>
        <color indexed="8"/>
        <rFont val="Calibri"/>
        <family val="2"/>
        <scheme val="minor"/>
      </rPr>
      <t xml:space="preserve">1 Nos  367.35EUROS    </t>
    </r>
    <r>
      <rPr>
        <sz val="11"/>
        <color indexed="8"/>
        <rFont val="Calibri"/>
        <family val="2"/>
        <scheme val="minor"/>
      </rPr>
      <t xml:space="preserve">   
630-820 nm, L=3m   
O1 DigiLock Digital Feedback Controlyzer Module : </t>
    </r>
    <r>
      <rPr>
        <b/>
        <sz val="11"/>
        <color indexed="8"/>
        <rFont val="Calibri"/>
        <family val="2"/>
        <scheme val="minor"/>
      </rPr>
      <t>1 Nos 4,073.40 EUROS</t>
    </r>
    <r>
      <rPr>
        <sz val="11"/>
        <color indexed="8"/>
        <rFont val="Calibri"/>
        <family val="2"/>
        <scheme val="minor"/>
      </rPr>
      <t xml:space="preserve">
Recommended instead of PID 110 and LIR 110. Please see the Application Note on Diode Laser Locking &amp; Linewidth Narrowing enclosed herewith.
</t>
    </r>
  </si>
  <si>
    <r>
      <t xml:space="preserve">1. Laser Writer -  Model LW405B Standard Laser : 1 Set, Lithograhy System, model LaserWriter LW405B Standard, with 150mm x 150mm patterning area, 405 nm GaN laser, XY laser interferometer.
Including 
i)  Front –back wafer alignment – 01 Nos 
ii) Vaccum Switch  - 01 Nos 
iii)Operator table 
a) Stainless Steel – 01 Nos 
b) Light – 01 Nos  : 1 Set,                                               2. Coprocessing unit : 1 Nos, 3200.00EURO,            3. Automated final lens changer : 1 Nos, 6000.00EURO. 
</t>
    </r>
    <r>
      <rPr>
        <b/>
        <sz val="11"/>
        <color indexed="8"/>
        <rFont val="Calibri"/>
        <family val="2"/>
        <scheme val="minor"/>
      </rPr>
      <t>Note :  The Laserwriter should be supplied with operating manual, interconnect schematic, labels for plugs and any necessary instructions for system installation and operation</t>
    </r>
  </si>
  <si>
    <r>
      <t xml:space="preserve">1) PPMS Base system with a 9 Tesla Long Magnet &amp; Power Supply with P935A EverCool II Dewar 
Model No PPMS-9ECII  
</t>
    </r>
    <r>
      <rPr>
        <b/>
        <sz val="11"/>
        <color indexed="8"/>
        <rFont val="Calibri"/>
        <family val="2"/>
        <scheme val="minor"/>
      </rPr>
      <t>269110.00 USD 1 Nos</t>
    </r>
    <r>
      <rPr>
        <sz val="11"/>
        <color indexed="8"/>
        <rFont val="Calibri"/>
        <family val="2"/>
        <scheme val="minor"/>
      </rPr>
      <t xml:space="preserve">
2) CAN-based Heat Capacity Measurement System (HC) (Includes P640B, two P107A &amp; one P107B) (Required Model 1000) 
Model No P650C
</t>
    </r>
    <r>
      <rPr>
        <b/>
        <sz val="11"/>
        <color indexed="8"/>
        <rFont val="Calibri"/>
        <family val="2"/>
        <scheme val="minor"/>
      </rPr>
      <t>57353.45 USD 1 Nos</t>
    </r>
    <r>
      <rPr>
        <sz val="11"/>
        <color indexed="8"/>
        <rFont val="Calibri"/>
        <family val="2"/>
        <scheme val="minor"/>
      </rPr>
      <t xml:space="preserve">
3) 'AC Transport Property Measurement System (ACT) when ordered with P500 ACMS (New Systems Only) (Includes P106 ACT sample puck)
Model No P600B
</t>
    </r>
    <r>
      <rPr>
        <b/>
        <sz val="11"/>
        <color indexed="8"/>
        <rFont val="Calibri"/>
        <family val="2"/>
        <scheme val="minor"/>
      </rPr>
      <t>25041.85 USD 1 Nos</t>
    </r>
    <r>
      <rPr>
        <sz val="11"/>
        <color indexed="8"/>
        <rFont val="Calibri"/>
        <family val="2"/>
        <scheme val="minor"/>
      </rPr>
      <t xml:space="preserve">
4) Thermal Transport System (TTO) (Requires P400, P600, and P640) (P800 is recommended for operation below 5 K)
Model No P670
</t>
    </r>
    <r>
      <rPr>
        <b/>
        <sz val="11"/>
        <color indexed="8"/>
        <rFont val="Calibri"/>
        <family val="2"/>
        <scheme val="minor"/>
      </rPr>
      <t>29108.25 USD 1 Nos</t>
    </r>
    <r>
      <rPr>
        <sz val="11"/>
        <color indexed="8"/>
        <rFont val="Calibri"/>
        <family val="2"/>
        <scheme val="minor"/>
      </rPr>
      <t xml:space="preserve">
5) AC Susceptibility /DC Magnetization Measurement option (ACMS).
Model No P500
</t>
    </r>
    <r>
      <rPr>
        <b/>
        <sz val="11"/>
        <color indexed="8"/>
        <rFont val="Calibri"/>
        <family val="2"/>
        <scheme val="minor"/>
      </rPr>
      <t>42768.60 USD 1 Nos</t>
    </r>
    <r>
      <rPr>
        <sz val="11"/>
        <color indexed="8"/>
        <rFont val="Calibri"/>
        <family val="2"/>
        <scheme val="minor"/>
      </rPr>
      <t xml:space="preserve">
6) Vibrating Sample Magnatometer (VSM) System. (Requires ceiling height of 3 m (10") or 3.23 m (10.5") with P755 Stray Field Shield) (Includes: P526 VSM Assembly, five P125A VSM Brass Half-tube sample holder &amp; five  P125B VSM Quartz sample holder. Include Model 1000
Model No P525
</t>
    </r>
    <r>
      <rPr>
        <b/>
        <sz val="11"/>
        <color indexed="8"/>
        <rFont val="Calibri"/>
        <family val="2"/>
        <scheme val="minor"/>
      </rPr>
      <t>70150.50 USD 1 Nos</t>
    </r>
    <r>
      <rPr>
        <sz val="11"/>
        <color indexed="8"/>
        <rFont val="Calibri"/>
        <family val="2"/>
        <scheme val="minor"/>
      </rPr>
      <t xml:space="preserve">
7) VSM OVEN ASSEMBLY.
(includes P528 VSM Oven Sample Rod Assembly, two P127A VSM Oven Heater stic (each), one P127B VSM Oven Copper Foil Coupouns (Set of 10)) (Requires P525 VSM)
Model No P527
</t>
    </r>
    <r>
      <rPr>
        <b/>
        <sz val="11"/>
        <color indexed="8"/>
        <rFont val="Calibri"/>
        <family val="2"/>
        <scheme val="minor"/>
      </rPr>
      <t>25797.50 USD 1 Nos</t>
    </r>
    <r>
      <rPr>
        <sz val="11"/>
        <color indexed="8"/>
        <rFont val="Calibri"/>
        <family val="2"/>
        <scheme val="minor"/>
      </rPr>
      <t xml:space="preserve">
8) VSM Large Bore Measurement Upgrade (Includes P120B 12.0 mm Large Bore VSM Coil Set (Requires P526B sample rod &amp; P526E VSM Sample Tube), P526B VSM Large Bore Coil Sample Rod (Each), P526E VSM Large Bore Coil Guide Tube and three P125C VSM Large Bore Brass Half-tube Sample Holder (each) (Requires P525 VSM)
Model No P529
</t>
    </r>
    <r>
      <rPr>
        <b/>
        <sz val="11"/>
        <color indexed="8"/>
        <rFont val="Calibri"/>
        <family val="2"/>
        <scheme val="minor"/>
      </rPr>
      <t>8461.75 USD 1 Nos</t>
    </r>
    <r>
      <rPr>
        <sz val="11"/>
        <color indexed="8"/>
        <rFont val="Calibri"/>
        <family val="2"/>
        <scheme val="minor"/>
      </rPr>
      <t xml:space="preserve">
9) Multi-Function Probe with special sample stage &amp; calibrated thermometer (Includes P103C Rotator Universal Sample Boards (Set of three))
Model No P450A
</t>
    </r>
    <r>
      <rPr>
        <b/>
        <sz val="11"/>
        <color indexed="8"/>
        <rFont val="Calibri"/>
        <family val="2"/>
        <scheme val="minor"/>
      </rPr>
      <t>18666.00 USD 2 Nos</t>
    </r>
    <r>
      <rPr>
        <sz val="11"/>
        <color indexed="8"/>
        <rFont val="Calibri"/>
        <family val="2"/>
        <scheme val="minor"/>
      </rPr>
      <t xml:space="preserve">
10) Torque Magnetometer (TqMag) (Includes P108 Torque Magnetometer Holder Board (set of 2), 4 P109A Standard Torque Magnetometer Chip* (Each) and P110A Characterized P109A Torque Magnetometer Chip* (Each) (Requires P310 Horizontal Sample Rotator with computer controlled stepper motor (Includes P103A &amp; B) and P400 Resistivity Option (Includes one Universal Sample and two DC Resistivity Sample Pucks))
Model No P550</t>
    </r>
    <r>
      <rPr>
        <b/>
        <sz val="11"/>
        <color indexed="8"/>
        <rFont val="Calibri"/>
        <family val="2"/>
        <scheme val="minor"/>
      </rPr>
      <t xml:space="preserve"> 12814.60 USD 1 Nos</t>
    </r>
    <r>
      <rPr>
        <sz val="11"/>
        <color indexed="8"/>
        <rFont val="Calibri"/>
        <family val="2"/>
        <scheme val="minor"/>
      </rPr>
      <t xml:space="preserve">
11) Horizontal Sample Rotator with computer controlled stepper motor (Includes P103A &amp; B)
Model No P310A </t>
    </r>
    <r>
      <rPr>
        <b/>
        <sz val="11"/>
        <color indexed="8"/>
        <rFont val="Calibri"/>
        <family val="2"/>
        <scheme val="minor"/>
      </rPr>
      <t>21445.50 USD 1 Nos</t>
    </r>
    <r>
      <rPr>
        <sz val="11"/>
        <color indexed="8"/>
        <rFont val="Calibri"/>
        <family val="2"/>
        <scheme val="minor"/>
      </rPr>
      <t xml:space="preserve">
</t>
    </r>
  </si>
  <si>
    <r>
      <t xml:space="preserve">Active input area of 143,52 (h) x 96,04 (v) mm (approx.) imaged on the sensor.
Minimum input pixel size of 75 µ square.
Gain range: 10:1 range.
Exposure from 1ms to &gt; 20 minutes.
Automatic background subtraction mode.
16-bit high precision acquisition mode.
12-bit fast readout for real time preview.
Crystal orientation software
Intel Core 2 Duo (2.9GHz,1033MHz,3MB cache).
20inch Anti-Glare LED Display.
2048MB 1333 MHz Dual Channel DDR3 SDRAM (2x1GB)
250GB (7,200rpm) Serial ATA Hard Drive with Free Fall Sensor.
Integrated GMA X4500 HD Graphics.
8X DVD+/-RW Drive. 
Remote control from Linux / windows / Mac acquisition system using SPEC or TANGO class drivers used in synchrotron. </t>
    </r>
    <r>
      <rPr>
        <b/>
        <sz val="11"/>
        <color indexed="8"/>
        <rFont val="Calibri"/>
        <family val="2"/>
        <scheme val="minor"/>
      </rPr>
      <t>: 1 Set, 40225USD</t>
    </r>
    <r>
      <rPr>
        <sz val="11"/>
        <color indexed="8"/>
        <rFont val="Calibri"/>
        <family val="2"/>
        <scheme val="minor"/>
      </rPr>
      <t xml:space="preserve">
</t>
    </r>
    <r>
      <rPr>
        <b/>
        <sz val="11"/>
        <color indexed="8"/>
        <rFont val="Calibri"/>
        <family val="2"/>
        <scheme val="minor"/>
      </rPr>
      <t>2. High brilliance X-ray source:</t>
    </r>
    <r>
      <rPr>
        <sz val="11"/>
        <color indexed="8"/>
        <rFont val="Calibri"/>
        <family val="2"/>
        <scheme val="minor"/>
      </rPr>
      <t xml:space="preserve"> &lt;0.7mm spot size on sample
Minimum flux with X-ray optic: typically 2&gt; 108 photons.
Average spectrum: W target giving 5 to 25 keV Bremsstrahlung.
X-ray shielding down to beam exit collimator.
Ambient operating temperature: 20 to 30 degree C.
Air forced cooling with &lt; 0.5% RSD over 8 hours, temperature independent.
Clamping base for mounting the source on a 500mm rail, pre alignment of the X-ray source with respect to the Laue camera.
Interlock safety connections / warning beacon integrated with the source. : </t>
    </r>
    <r>
      <rPr>
        <b/>
        <sz val="11"/>
        <color indexed="8"/>
        <rFont val="Calibri"/>
        <family val="2"/>
        <scheme val="minor"/>
      </rPr>
      <t>1 Nos, 43408USD</t>
    </r>
    <r>
      <rPr>
        <sz val="11"/>
        <color indexed="8"/>
        <rFont val="Calibri"/>
        <family val="2"/>
        <scheme val="minor"/>
      </rPr>
      <t xml:space="preserve"> 3.</t>
    </r>
    <r>
      <rPr>
        <b/>
        <sz val="11"/>
        <color indexed="8"/>
        <rFont val="Calibri"/>
        <family val="2"/>
        <scheme val="minor"/>
      </rPr>
      <t xml:space="preserve"> 3. Goniometer assembly : </t>
    </r>
    <r>
      <rPr>
        <sz val="11"/>
        <color indexed="8"/>
        <rFont val="Calibri"/>
        <family val="2"/>
        <scheme val="minor"/>
      </rPr>
      <t xml:space="preserve">Manual goniometer head: 70mm height, 2 axis of rotation Rx / Ry: +/- 28 degrees amplitude and 0.1 degree accuracy, X/Y displacement: +/-10mm, (for crystals max. 30 x 30 mm), incl. 2 crystal holders, adjustment point, and adjustment spanner.
360 degree rotation base: 80mm diameter with goniometer head support and hand knob.
Clamping base for mounting the goniometer assembly onto the Xray cabinet base, pre alignment of the goniometer with respect to the X-ray source and Laue camera. </t>
    </r>
    <r>
      <rPr>
        <b/>
        <sz val="11"/>
        <color indexed="8"/>
        <rFont val="Calibri"/>
        <family val="2"/>
        <scheme val="minor"/>
      </rPr>
      <t>: 1 Nos, 3328USD                                                                        4. X-ray cabinet :</t>
    </r>
    <r>
      <rPr>
        <sz val="11"/>
        <color indexed="8"/>
        <rFont val="Calibri"/>
        <family val="2"/>
        <scheme val="minor"/>
      </rPr>
      <t xml:space="preserve"> Frame of 500mm (width) x 220 (depth) x 300 (height)mm.
Opening door with lead glass and magnetic interlocks.
Chicanes for electric cables.
Signalling for High Voltage ON, and shutter OPENED.
Lights + 2 air extractors allowing cooling for the source and the Laue camera.
Support for goniometer and laser alignment for accurate sample positioning. </t>
    </r>
    <r>
      <rPr>
        <b/>
        <sz val="11"/>
        <color indexed="8"/>
        <rFont val="Calibri"/>
        <family val="2"/>
        <scheme val="minor"/>
      </rPr>
      <t>: 1 Nos, 10510USD</t>
    </r>
  </si>
  <si>
    <r>
      <t xml:space="preserve"> 1.</t>
    </r>
    <r>
      <rPr>
        <b/>
        <sz val="11"/>
        <color indexed="8"/>
        <rFont val="Calibri"/>
        <family val="2"/>
        <scheme val="minor"/>
      </rPr>
      <t xml:space="preserve"> Item / Model:</t>
    </r>
    <r>
      <rPr>
        <sz val="11"/>
        <color indexed="8"/>
        <rFont val="Calibri"/>
        <family val="2"/>
        <scheme val="minor"/>
      </rPr>
      <t xml:space="preserve"> Alpha AT: High resolution high frequency base unit High performance Dielectric Spectrometer with Alpha- ATanalyzer  Frequency range Impedance mode: 3 µHz-40MHz Measuring voltage range: 0-3 Vrms / 70 mA Impedance Range :0. 01 Ohm-100Tohm Capacitance range :0. 01pF-1 F Turnkey high performance system F = 3 µHz-………..40MHz, Measuring voltage: 0…3 Vrms/100mA Impedance range 0.01Ω … 100 T Ω, </t>
    </r>
    <r>
      <rPr>
        <b/>
        <sz val="11"/>
        <color indexed="8"/>
        <rFont val="Calibri"/>
        <family val="2"/>
        <scheme val="minor"/>
      </rPr>
      <t xml:space="preserve">Qty: </t>
    </r>
    <r>
      <rPr>
        <sz val="11"/>
        <color indexed="8"/>
        <rFont val="Calibri"/>
        <family val="2"/>
        <scheme val="minor"/>
      </rPr>
      <t xml:space="preserve"> 1 No., </t>
    </r>
    <r>
      <rPr>
        <b/>
        <sz val="11"/>
        <color indexed="8"/>
        <rFont val="Calibri"/>
        <family val="2"/>
        <scheme val="minor"/>
      </rPr>
      <t>Total Price:</t>
    </r>
    <r>
      <rPr>
        <sz val="11"/>
        <color indexed="8"/>
        <rFont val="Calibri"/>
        <family val="2"/>
        <scheme val="minor"/>
      </rPr>
      <t xml:space="preserve"> 26478.00
2.</t>
    </r>
    <r>
      <rPr>
        <b/>
        <sz val="11"/>
        <color indexed="8"/>
        <rFont val="Calibri"/>
        <family val="2"/>
        <scheme val="minor"/>
      </rPr>
      <t xml:space="preserve"> Item / Model:</t>
    </r>
    <r>
      <rPr>
        <sz val="11"/>
        <color indexed="8"/>
        <rFont val="Calibri"/>
        <family val="2"/>
        <scheme val="minor"/>
      </rPr>
      <t xml:space="preserve"> Option B : DC-Bias + 40 VDC/70mA, </t>
    </r>
    <r>
      <rPr>
        <b/>
        <sz val="11"/>
        <color indexed="8"/>
        <rFont val="Calibri"/>
        <family val="2"/>
        <scheme val="minor"/>
      </rPr>
      <t>Qty :</t>
    </r>
    <r>
      <rPr>
        <sz val="11"/>
        <color indexed="8"/>
        <rFont val="Calibri"/>
        <family val="2"/>
        <scheme val="minor"/>
      </rPr>
      <t xml:space="preserve"> 1 No.,</t>
    </r>
    <r>
      <rPr>
        <b/>
        <sz val="11"/>
        <color indexed="8"/>
        <rFont val="Calibri"/>
        <family val="2"/>
        <scheme val="minor"/>
      </rPr>
      <t xml:space="preserve"> Total Price:</t>
    </r>
    <r>
      <rPr>
        <sz val="11"/>
        <color indexed="8"/>
        <rFont val="Calibri"/>
        <family val="2"/>
        <scheme val="minor"/>
      </rPr>
      <t xml:space="preserve"> 2125.00
3. </t>
    </r>
    <r>
      <rPr>
        <b/>
        <sz val="11"/>
        <color indexed="8"/>
        <rFont val="Calibri"/>
        <family val="2"/>
        <scheme val="minor"/>
      </rPr>
      <t xml:space="preserve">Item / Model: </t>
    </r>
    <r>
      <rPr>
        <sz val="11"/>
        <color indexed="8"/>
        <rFont val="Calibri"/>
        <family val="2"/>
        <scheme val="minor"/>
      </rPr>
      <t xml:space="preserve">ZG4: Wide Impendence range test interface with 2, 3 and 4 wire input terminals and driven shield jackets Max. frequency:40MHz No sample cell for material measurements included, , </t>
    </r>
    <r>
      <rPr>
        <b/>
        <sz val="11"/>
        <color indexed="8"/>
        <rFont val="Calibri"/>
        <family val="2"/>
        <scheme val="minor"/>
      </rPr>
      <t>Qty:</t>
    </r>
    <r>
      <rPr>
        <sz val="11"/>
        <color indexed="8"/>
        <rFont val="Calibri"/>
        <family val="2"/>
        <scheme val="minor"/>
      </rPr>
      <t xml:space="preserve"> 1 No., </t>
    </r>
    <r>
      <rPr>
        <b/>
        <sz val="11"/>
        <color indexed="8"/>
        <rFont val="Calibri"/>
        <family val="2"/>
        <scheme val="minor"/>
      </rPr>
      <t xml:space="preserve">Total Price: </t>
    </r>
    <r>
      <rPr>
        <sz val="11"/>
        <color indexed="8"/>
        <rFont val="Calibri"/>
        <family val="2"/>
        <scheme val="minor"/>
      </rPr>
      <t>6587.00
4.</t>
    </r>
    <r>
      <rPr>
        <b/>
        <sz val="11"/>
        <color indexed="8"/>
        <rFont val="Calibri"/>
        <family val="2"/>
        <scheme val="minor"/>
      </rPr>
      <t xml:space="preserve"> Item / Model:</t>
    </r>
    <r>
      <rPr>
        <sz val="11"/>
        <color indexed="8"/>
        <rFont val="Calibri"/>
        <family val="2"/>
        <scheme val="minor"/>
      </rPr>
      <t xml:space="preserve"> BDS1500: PC extension card for IEEE 488 (GPIB) port, </t>
    </r>
    <r>
      <rPr>
        <b/>
        <sz val="11"/>
        <color indexed="8"/>
        <rFont val="Calibri"/>
        <family val="2"/>
        <scheme val="minor"/>
      </rPr>
      <t>Qty:</t>
    </r>
    <r>
      <rPr>
        <sz val="11"/>
        <color indexed="8"/>
        <rFont val="Calibri"/>
        <family val="2"/>
        <scheme val="minor"/>
      </rPr>
      <t xml:space="preserve"> 1 No., </t>
    </r>
    <r>
      <rPr>
        <b/>
        <sz val="11"/>
        <color indexed="8"/>
        <rFont val="Calibri"/>
        <family val="2"/>
        <scheme val="minor"/>
      </rPr>
      <t>Total Price:</t>
    </r>
    <r>
      <rPr>
        <sz val="11"/>
        <color indexed="8"/>
        <rFont val="Calibri"/>
        <family val="2"/>
        <scheme val="minor"/>
      </rPr>
      <t xml:space="preserve"> 841.00 
5.</t>
    </r>
    <r>
      <rPr>
        <b/>
        <sz val="11"/>
        <color indexed="8"/>
        <rFont val="Calibri"/>
        <family val="2"/>
        <scheme val="minor"/>
      </rPr>
      <t xml:space="preserve"> Item / Model:</t>
    </r>
    <r>
      <rPr>
        <sz val="11"/>
        <color indexed="8"/>
        <rFont val="Calibri"/>
        <family val="2"/>
        <scheme val="minor"/>
      </rPr>
      <t xml:space="preserve"> Cable : Cable for PCI – GPIB,</t>
    </r>
    <r>
      <rPr>
        <b/>
        <sz val="11"/>
        <color indexed="8"/>
        <rFont val="Calibri"/>
        <family val="2"/>
        <scheme val="minor"/>
      </rPr>
      <t xml:space="preserve"> Qty</t>
    </r>
    <r>
      <rPr>
        <sz val="11"/>
        <color indexed="8"/>
        <rFont val="Calibri"/>
        <family val="2"/>
        <scheme val="minor"/>
      </rPr>
      <t xml:space="preserve">. : 1 No., </t>
    </r>
    <r>
      <rPr>
        <b/>
        <sz val="11"/>
        <color indexed="8"/>
        <rFont val="Calibri"/>
        <family val="2"/>
        <scheme val="minor"/>
      </rPr>
      <t>Total Price:</t>
    </r>
    <r>
      <rPr>
        <sz val="11"/>
        <color indexed="8"/>
        <rFont val="Calibri"/>
        <family val="2"/>
        <scheme val="minor"/>
      </rPr>
      <t xml:space="preserve"> 170.00
6. </t>
    </r>
    <r>
      <rPr>
        <b/>
        <sz val="11"/>
        <color indexed="8"/>
        <rFont val="Calibri"/>
        <family val="2"/>
        <scheme val="minor"/>
      </rPr>
      <t>Item / Model:</t>
    </r>
    <r>
      <rPr>
        <sz val="11"/>
        <color indexed="8"/>
        <rFont val="Calibri"/>
        <family val="2"/>
        <scheme val="minor"/>
      </rPr>
      <t xml:space="preserve"> Win IMP: Versatile software for impedance measurements, </t>
    </r>
    <r>
      <rPr>
        <b/>
        <sz val="11"/>
        <color indexed="8"/>
        <rFont val="Calibri"/>
        <family val="2"/>
        <scheme val="minor"/>
      </rPr>
      <t>Qty. :</t>
    </r>
    <r>
      <rPr>
        <sz val="11"/>
        <color indexed="8"/>
        <rFont val="Calibri"/>
        <family val="2"/>
        <scheme val="minor"/>
      </rPr>
      <t xml:space="preserve"> 1, </t>
    </r>
    <r>
      <rPr>
        <b/>
        <sz val="11"/>
        <color indexed="8"/>
        <rFont val="Calibri"/>
        <family val="2"/>
        <scheme val="minor"/>
      </rPr>
      <t>Total Price</t>
    </r>
    <r>
      <rPr>
        <sz val="11"/>
        <color indexed="8"/>
        <rFont val="Calibri"/>
        <family val="2"/>
        <scheme val="minor"/>
      </rPr>
      <t xml:space="preserve">: 3358.00   
</t>
    </r>
  </si>
  <si>
    <r>
      <t>1.</t>
    </r>
    <r>
      <rPr>
        <b/>
        <sz val="11"/>
        <rFont val="Calibri"/>
        <family val="2"/>
        <scheme val="minor"/>
      </rPr>
      <t xml:space="preserve"> Model:</t>
    </r>
    <r>
      <rPr>
        <sz val="11"/>
        <rFont val="Calibri"/>
        <family val="2"/>
        <scheme val="minor"/>
      </rPr>
      <t xml:space="preserve"> BT02037: Nanosurf easyScan 2 Controller – Controller - Control software -Cables 
2. </t>
    </r>
    <r>
      <rPr>
        <b/>
        <sz val="11"/>
        <rFont val="Calibri"/>
        <family val="2"/>
        <scheme val="minor"/>
      </rPr>
      <t>Model</t>
    </r>
    <r>
      <rPr>
        <sz val="11"/>
        <rFont val="Calibri"/>
        <family val="2"/>
        <scheme val="minor"/>
      </rPr>
      <t>: BT01753: Nanosurf easyScan 2 AFM Basic Module – Manual - Electronics module - Scan Head cable Contact / Noncontact mode)
3.</t>
    </r>
    <r>
      <rPr>
        <b/>
        <sz val="11"/>
        <rFont val="Calibri"/>
        <family val="2"/>
        <scheme val="minor"/>
      </rPr>
      <t xml:space="preserve"> Model:</t>
    </r>
    <r>
      <rPr>
        <sz val="11"/>
        <rFont val="Calibri"/>
        <family val="2"/>
        <scheme val="minor"/>
      </rPr>
      <t xml:space="preserve"> BT01759: Nanosurf easyScan 2 AFM Dynamic  Module - Electronics module Oscillator to vibrate the tip (For measurements of Dynamic mode (elasticity-vibrating), ultrasonic, intermittent contact, non contact)
4. </t>
    </r>
    <r>
      <rPr>
        <b/>
        <sz val="11"/>
        <rFont val="Calibri"/>
        <family val="2"/>
        <scheme val="minor"/>
      </rPr>
      <t>Model</t>
    </r>
    <r>
      <rPr>
        <sz val="11"/>
        <rFont val="Calibri"/>
        <family val="2"/>
        <scheme val="minor"/>
      </rPr>
      <t xml:space="preserve">: BT01763: Nanosurf easyScan 2 AFM Mode Extension Module - Electronics module (for Measurements in Phase contrast to differentiate metallic and organic particles of same size, scanning spreading resistance, magnetic force Microscopy, electrical force microscopy)   
5. </t>
    </r>
    <r>
      <rPr>
        <b/>
        <sz val="11"/>
        <rFont val="Calibri"/>
        <family val="2"/>
        <scheme val="minor"/>
      </rPr>
      <t>Model</t>
    </r>
    <r>
      <rPr>
        <sz val="11"/>
        <rFont val="Calibri"/>
        <family val="2"/>
        <scheme val="minor"/>
      </rPr>
      <t xml:space="preserve">: BT01734: Nanosurf easyScan 2 AFM Video Module - Electronics module - Video camera cable 
6. </t>
    </r>
    <r>
      <rPr>
        <b/>
        <sz val="11"/>
        <rFont val="Calibri"/>
        <family val="2"/>
        <scheme val="minor"/>
      </rPr>
      <t>Model:</t>
    </r>
    <r>
      <rPr>
        <sz val="11"/>
        <rFont val="Calibri"/>
        <family val="2"/>
        <scheme val="minor"/>
      </rPr>
      <t xml:space="preserve"> BT02028: Nanosurf easyScan 2 STM Scan Head: 1 um Scan range : 1 X 1 X 0.2um
Step Size: 15 X 15 X 3pm - STM Scan Head - Magnifying cover – Manual - Additional STM Scan Head Instruction Leaflet - Sample holder - Installation CD
7. </t>
    </r>
    <r>
      <rPr>
        <b/>
        <sz val="11"/>
        <rFont val="Calibri"/>
        <family val="2"/>
        <scheme val="minor"/>
      </rPr>
      <t>Model:</t>
    </r>
    <r>
      <rPr>
        <sz val="11"/>
        <rFont val="Calibri"/>
        <family val="2"/>
        <scheme val="minor"/>
      </rPr>
      <t xml:space="preserve"> BT02032: STM Tool Set-Nanosurf easyScan 2 STM Tool Set- Wire cutter- Flat-nosed pliers-Tweezers (pointed) -Tweezers (rounded)-case
8. </t>
    </r>
    <r>
      <rPr>
        <b/>
        <sz val="11"/>
        <rFont val="Calibri"/>
        <family val="2"/>
        <scheme val="minor"/>
      </rPr>
      <t>Model:</t>
    </r>
    <r>
      <rPr>
        <sz val="11"/>
        <rFont val="Calibri"/>
        <family val="2"/>
        <scheme val="minor"/>
      </rPr>
      <t xml:space="preserve"> BT02034: STM Basic Sample Kit                   
9. </t>
    </r>
    <r>
      <rPr>
        <b/>
        <sz val="11"/>
        <rFont val="Calibri"/>
        <family val="2"/>
        <scheme val="minor"/>
      </rPr>
      <t>Model:</t>
    </r>
    <r>
      <rPr>
        <sz val="11"/>
        <rFont val="Calibri"/>
        <family val="2"/>
        <scheme val="minor"/>
      </rPr>
      <t xml:space="preserve"> BT02078: Nanosurf easyScan 2 Instrument Case Instrument Case for easyScan 2 AFM/STM
10. </t>
    </r>
    <r>
      <rPr>
        <b/>
        <sz val="11"/>
        <rFont val="Calibri"/>
        <family val="2"/>
        <scheme val="minor"/>
      </rPr>
      <t>Model:</t>
    </r>
    <r>
      <rPr>
        <sz val="11"/>
        <rFont val="Calibri"/>
        <family val="2"/>
        <scheme val="minor"/>
      </rPr>
      <t xml:space="preserve"> BT02025: Nanosurf easyScan 2 AFM Scan Head: Scan range: 110 X 110 X 22 μ m (xyz)
Step Size : 1.7 X 1.7 X 0.34nm (xyz) - AFM Scan Head - Scan Head case - Ground Cable - Protection feet - Additional AFM Scan Head Instruction Leaflet - Caliration sheet - Installation CD
11. </t>
    </r>
    <r>
      <rPr>
        <b/>
        <sz val="11"/>
        <rFont val="Calibri"/>
        <family val="2"/>
        <scheme val="minor"/>
      </rPr>
      <t>Model:</t>
    </r>
    <r>
      <rPr>
        <sz val="11"/>
        <rFont val="Calibri"/>
        <family val="2"/>
        <scheme val="minor"/>
      </rPr>
      <t xml:space="preserve"> BT02501: Nanosurf easyScan 2 AFMVideo camera Dual view camera system 
12. </t>
    </r>
    <r>
      <rPr>
        <b/>
        <sz val="11"/>
        <rFont val="Calibri"/>
        <family val="2"/>
        <scheme val="minor"/>
      </rPr>
      <t>Model:</t>
    </r>
    <r>
      <rPr>
        <sz val="11"/>
        <rFont val="Calibri"/>
        <family val="2"/>
        <scheme val="minor"/>
      </rPr>
      <t xml:space="preserve"> BT02033: Nanosurf easyScan 2 AFM Tool Set -cantilever Tweezers (angled)-Screwdriver, 2.3 mm -Drop Stop - cantilever insertion tool-Case 
13. </t>
    </r>
    <r>
      <rPr>
        <b/>
        <sz val="11"/>
        <rFont val="Calibri"/>
        <family val="2"/>
        <scheme val="minor"/>
      </rPr>
      <t>Model:</t>
    </r>
    <r>
      <rPr>
        <sz val="11"/>
        <rFont val="Calibri"/>
        <family val="2"/>
        <scheme val="minor"/>
      </rPr>
      <t xml:space="preserve"> BT02734: Nanosurf AFM high resolution sample kit
14. </t>
    </r>
    <r>
      <rPr>
        <b/>
        <sz val="11"/>
        <rFont val="Calibri"/>
        <family val="2"/>
        <scheme val="minor"/>
      </rPr>
      <t xml:space="preserve">Model: </t>
    </r>
    <r>
      <rPr>
        <sz val="11"/>
        <rFont val="Calibri"/>
        <family val="2"/>
        <scheme val="minor"/>
      </rPr>
      <t>BT00400: Pt. Wire 0.25mm/30 cm Dia: 0.25mm, Length: 30cm
15.</t>
    </r>
    <r>
      <rPr>
        <b/>
        <sz val="11"/>
        <rFont val="Calibri"/>
        <family val="2"/>
        <scheme val="minor"/>
      </rPr>
      <t xml:space="preserve"> Model:</t>
    </r>
    <r>
      <rPr>
        <sz val="11"/>
        <rFont val="Calibri"/>
        <family val="2"/>
        <scheme val="minor"/>
      </rPr>
      <t xml:space="preserve"> BT03776: Cantilever ContAl-G-10 (10 pcs)  
16. </t>
    </r>
    <r>
      <rPr>
        <b/>
        <sz val="11"/>
        <rFont val="Calibri"/>
        <family val="2"/>
        <scheme val="minor"/>
      </rPr>
      <t>Model:</t>
    </r>
    <r>
      <rPr>
        <sz val="11"/>
        <rFont val="Calibri"/>
        <family val="2"/>
        <scheme val="minor"/>
      </rPr>
      <t xml:space="preserve"> BT03775: Cantilever Tap 190Al-G-10 (10 pcs)   
17.</t>
    </r>
    <r>
      <rPr>
        <b/>
        <sz val="11"/>
        <rFont val="Calibri"/>
        <family val="2"/>
        <scheme val="minor"/>
      </rPr>
      <t xml:space="preserve"> Model:</t>
    </r>
    <r>
      <rPr>
        <sz val="11"/>
        <rFont val="Calibri"/>
        <family val="2"/>
        <scheme val="minor"/>
      </rPr>
      <t xml:space="preserve"> Computer: Computer with present configuration
</t>
    </r>
  </si>
  <si>
    <r>
      <t xml:space="preserve">LASER SYSTEM </t>
    </r>
    <r>
      <rPr>
        <sz val="11"/>
        <color indexed="8"/>
        <rFont val="Calibri"/>
        <family val="2"/>
        <scheme val="minor"/>
      </rPr>
      <t xml:space="preserve">
YLR-20-1064-LP-SF/20 W Fiber laser Linealy Polarized : 1 Nos, 38675.00 USD
Isolator -25 dBm : 1 Nos, 6800.00 USD
One year Additional Warranty  after expiry of Standard warranty : : 1 Nos, 5350.00 USD
</t>
    </r>
    <r>
      <rPr>
        <b/>
        <sz val="11"/>
        <color indexed="8"/>
        <rFont val="Calibri"/>
        <family val="2"/>
        <scheme val="minor"/>
      </rPr>
      <t>Sr. No. : PL1417820</t>
    </r>
  </si>
  <si>
    <r>
      <t xml:space="preserve">1. Master Node IBM System x3550 M5 : 01 Nos, 5047.00 USD
</t>
    </r>
    <r>
      <rPr>
        <b/>
        <sz val="11"/>
        <color indexed="8"/>
        <rFont val="Calibri"/>
        <family val="2"/>
        <scheme val="minor"/>
      </rPr>
      <t>Sr. No. : 06GRTHG</t>
    </r>
    <r>
      <rPr>
        <sz val="11"/>
        <color indexed="8"/>
        <rFont val="Calibri"/>
        <family val="2"/>
        <scheme val="minor"/>
      </rPr>
      <t xml:space="preserve">
2. NeXtScale Solution 6U Height NeXtScale chassis for compute nodes – Qty – 04 Nos </t>
    </r>
    <r>
      <rPr>
        <b/>
        <sz val="11"/>
        <color indexed="8"/>
        <rFont val="Calibri"/>
        <family val="2"/>
        <scheme val="minor"/>
      </rPr>
      <t>Sr. No. : 06GAAGR, 06GAAGT, 06GAAGV, 06GAAGP</t>
    </r>
    <r>
      <rPr>
        <sz val="11"/>
        <color indexed="8"/>
        <rFont val="Calibri"/>
        <family val="2"/>
        <scheme val="minor"/>
      </rPr>
      <t xml:space="preserve"> Compute Nodes (1 U Half-wide) nx360 M5 Compute Node – Qty – 20 Nos  : 01 Set  103883.00 USD
</t>
    </r>
    <r>
      <rPr>
        <b/>
        <sz val="11"/>
        <color indexed="8"/>
        <rFont val="Calibri"/>
        <family val="2"/>
        <scheme val="minor"/>
      </rPr>
      <t>Sr. No. : 06GTGVZ
Sr. No. : 06GTGWA
Sr. No. : 06GTGWD
Sr. No. : 06GTGWG
Sr. No. : 06GTGWL
Sr. No. : 06GTGWP
Sr. No. : 06GTGWV
Sr. No. : 06GTGVY
Sr. No. : 06GTGWB
Sr. No. : 06GTGWE
Sr. No. : 06GTGWH
Sr. No. : 06GTGWM
Sr. No. : 06GTGWR
Sr. No. : 06GTGWW
Sr. No. : 06GTGVX
Sr. No. : 06GTGWC
Sr. No. : 06GTGWF
Sr. No. : 06GTGWK
Sr. No. : 06GTGWN
Sr. No. : 06GTGWT</t>
    </r>
    <r>
      <rPr>
        <sz val="11"/>
        <color indexed="8"/>
        <rFont val="Calibri"/>
        <family val="2"/>
        <scheme val="minor"/>
      </rPr>
      <t xml:space="preserve">
3. InfiniBand Switch  Mellanox SX6036 FDR14 InfiniBand Switch  : 01 Nos, 8855.00 USD
</t>
    </r>
    <r>
      <rPr>
        <b/>
        <sz val="11"/>
        <color indexed="8"/>
        <rFont val="Calibri"/>
        <family val="2"/>
        <scheme val="minor"/>
      </rPr>
      <t>Sr. No. 2361763</t>
    </r>
    <r>
      <rPr>
        <sz val="11"/>
        <color indexed="8"/>
        <rFont val="Calibri"/>
        <family val="2"/>
        <scheme val="minor"/>
      </rPr>
      <t xml:space="preserve">
4. Storage Server IBM System x3550 M5 + External Storage for Storage Node  : 01 Nos, 15521.00 USD
</t>
    </r>
    <r>
      <rPr>
        <b/>
        <sz val="11"/>
        <color indexed="8"/>
        <rFont val="Calibri"/>
        <family val="2"/>
        <scheme val="minor"/>
      </rPr>
      <t>Sr. No. : 130208G, 130205W</t>
    </r>
    <r>
      <rPr>
        <sz val="11"/>
        <color indexed="8"/>
        <rFont val="Calibri"/>
        <family val="2"/>
        <scheme val="minor"/>
      </rPr>
      <t xml:space="preserve">
5. Management Communication Network : Edge-Core ECS4110-52T 1GbE Switch (SE) Cluster Software (Open Source) : 01 Nos, 694.00 USD
</t>
    </r>
    <r>
      <rPr>
        <b/>
        <sz val="11"/>
        <color indexed="8"/>
        <rFont val="Calibri"/>
        <family val="2"/>
        <scheme val="minor"/>
      </rPr>
      <t>Sr. No. : MT4668-HOD</t>
    </r>
    <r>
      <rPr>
        <sz val="11"/>
        <color indexed="8"/>
        <rFont val="Calibri"/>
        <family val="2"/>
        <scheme val="minor"/>
      </rPr>
      <t xml:space="preserve">
Warranty must be for a period of 03 years from the date of installation and acceptance at IISER Pune Any replacement during the warranty period, the entire cost will be borne by the supplier. </t>
    </r>
  </si>
  <si>
    <r>
      <t xml:space="preserve">Master Node   Qty: 01 No.    USD 6300.00                                                                                                          
Model No : SuperMicro 6028R-TR  -                                                                 
Processor :  • 2 Nos. x Intel Xeon Processor E5-2680 v4  with processor clock speed of 2.4 GHz, 14 cores   •8 Nos. x 16GB (128GB per node) DDR4-2133 MHz ECC RDIMM 
ODD : 1 No. x Slim DVD RW
NIC : Onboard 2 x 1GbE Network ports and facility for additional 10Gbps port later
10G : 1 x Single-port 10G (Copper) adapter. 
HDD : 1 x 1 TB SATA Enterprise 7200 RPM 3.5"
</t>
    </r>
    <r>
      <rPr>
        <b/>
        <sz val="11"/>
        <color indexed="8"/>
        <rFont val="Calibri"/>
        <family val="2"/>
        <scheme val="minor"/>
      </rPr>
      <t>Sr. No. : S15189926702707</t>
    </r>
    <r>
      <rPr>
        <sz val="11"/>
        <color indexed="8"/>
        <rFont val="Calibri"/>
        <family val="2"/>
        <scheme val="minor"/>
      </rPr>
      <t xml:space="preserve"> 
Compute Node    
A) Supermicro (SYS-6028TR-HTFR with 4 Compute Nodes   ) -  01 Nos   USD -22199.00
Processor : 2 Nos. x Intel Xeon Processor E5-2680 v4  with processor clock speed of 2.4 GHz, 14 cores.
Ram : 8 Nos. x 16GB (128GB per node) DDR4-2133 MHz ECC RDIMM 
NIC : Onboard 2 x 1GbE Network ports
Infiniband : 1 No. x 4xFDR 56Gbps IB HCA + cable of suitable length
HDD : 1 x 500GB SATA 7200 RPM 3.5"
</t>
    </r>
    <r>
      <rPr>
        <b/>
        <sz val="11"/>
        <color indexed="8"/>
        <rFont val="Calibri"/>
        <family val="2"/>
        <scheme val="minor"/>
      </rPr>
      <t>Sr. No. : A17215326502926</t>
    </r>
    <r>
      <rPr>
        <sz val="11"/>
        <color indexed="8"/>
        <rFont val="Calibri"/>
        <family val="2"/>
        <scheme val="minor"/>
      </rPr>
      <t xml:space="preserve"> 
B) Supermicro (SYS-6028TR-DTR with 2 Compute Nodes  )  - 01 Nos      USD -11734.00
Processor :  2 Nos. x Intel Xeon Processor E5-2680 v4  with processor clock speed of 2.4 GHz, 14 cores.
Ram : 8 Nos. x 16GB (128GB per node) DDR4-2133 MHz ECC RDIMM 
NIC : Onboard 2 x 1GbE Network ports
Infiniband : 1 No. x 4xFDR 56Gbps IB HCA + cable of suitable length
HDD : 1 x 500GB SATA 7200 RPM 3.5"
</t>
    </r>
    <r>
      <rPr>
        <b/>
        <sz val="11"/>
        <color indexed="8"/>
        <rFont val="Calibri"/>
        <family val="2"/>
        <scheme val="minor"/>
      </rPr>
      <t xml:space="preserve">Sr. No. : S172931X6413849 </t>
    </r>
    <r>
      <rPr>
        <sz val="11"/>
        <color indexed="8"/>
        <rFont val="Calibri"/>
        <family val="2"/>
        <scheme val="minor"/>
      </rPr>
      <t xml:space="preserve">
Storage Qty. 01 USD  20008.00 
Model no : Supermicro 6048R-E1CR36H                                                       
Storage : Parallel File system (Licensed version of Intel Enterprise edition for Lustre software) based High Performance Storage Solution of 40TB usable capacity (with hardware RAID6) and  capable of delivering a write performance of 2 GB/s. The read will not be less than the write.
All hard disks quoted are 3TB NL-SAS 7200 RPM 3.5"
Storage Throughput- 2GB/s write speed from compute nodes.   
</t>
    </r>
    <r>
      <rPr>
        <b/>
        <sz val="11"/>
        <color indexed="8"/>
        <rFont val="Calibri"/>
        <family val="2"/>
        <scheme val="minor"/>
      </rPr>
      <t>Sr. No. : S174959X6408462</t>
    </r>
    <r>
      <rPr>
        <sz val="11"/>
        <color indexed="8"/>
        <rFont val="Calibri"/>
        <family val="2"/>
        <scheme val="minor"/>
      </rPr>
      <t xml:space="preserve">
Infiniband Switch Qty 01 USD – 9233.00 
Model No : Mellanox MSX6036F                                                                     
Infiniband Network : • 36-port FDR (56Gbps) Infiniband fabric (using MSX6036F, Rack-Mountable, Dual Power Supply, Fully manageable) having 100% non-blocking architecture.                                                         • The solution has fully non-blocking interconnect fabric, with Fat-tree FDR IB topology                     
 •Mellanox MSX6036F has in-built fabric management.                                                        • All IB HCA and IB switch are compatible and support OFED, iSER, SDP, IPoIB, RDMA and DAPL     
 • Additional 16 free ports on IB switch for connectivity. Total no. of InfiniBand ports for end devices = 36 (24 free ports)
• Required Infiniband Cables
</t>
    </r>
    <r>
      <rPr>
        <b/>
        <sz val="11"/>
        <color indexed="8"/>
        <rFont val="Calibri"/>
        <family val="2"/>
        <scheme val="minor"/>
      </rPr>
      <t xml:space="preserve">Sr. No. : 0107899029304366 </t>
    </r>
    <r>
      <rPr>
        <sz val="11"/>
        <color indexed="8"/>
        <rFont val="Calibri"/>
        <family val="2"/>
        <scheme val="minor"/>
      </rPr>
      <t xml:space="preserve">
Gigabit Switch Qty 02 USD 676.00 
Model No : D-Link DGS 1210-52                                                                         
Gigabit Network : 2 Nos. x D-Link 48-port Gigabit Ethernet switch with 16 free ports on each switch, after connecting all nodes &amp; storage
</t>
    </r>
    <r>
      <rPr>
        <b/>
        <sz val="11"/>
        <color indexed="8"/>
        <rFont val="Calibri"/>
        <family val="2"/>
        <scheme val="minor"/>
      </rPr>
      <t xml:space="preserve">Sr. No. : 1. S30S1FC000888 and 2. S30S1FC000890 </t>
    </r>
    <r>
      <rPr>
        <sz val="11"/>
        <color indexed="8"/>
        <rFont val="Calibri"/>
        <family val="2"/>
        <scheme val="minor"/>
      </rPr>
      <t xml:space="preserve">
Cluster Management
Cluster management : Open source cluster management software capable of doing the following.                                     
• Add/Remove nodes from operation.                 
 • Allow online replacement of failed nodes.
• Perform OS installation of all nodes from head node.
• Monitor node hardware stats.
• Monitor node performance stats.
• All of the above to be performed remotely, using both GUI and CLI interfaces
Warranty must be for a period of 03 year from the date of installation and acceptance at IISER Pune Any replacement during the warranty period, the entire cost will be borne by the supplier. </t>
    </r>
    <r>
      <rPr>
        <b/>
        <sz val="11"/>
        <color indexed="8"/>
        <rFont val="Calibri"/>
        <family val="2"/>
        <scheme val="minor"/>
      </rPr>
      <t xml:space="preserve">FOC Item : 42U Standard Rack with Accessories : 1 Nos, </t>
    </r>
  </si>
  <si>
    <t>AFM+Fluorescence Microscope</t>
  </si>
  <si>
    <t xml:space="preserve">
CNC Turning Machine
 with accessories
</t>
  </si>
  <si>
    <t xml:space="preserve">Make: HAAS, USA
CNC Vertical Machining center.
</t>
  </si>
  <si>
    <t xml:space="preserve">WAVE 1064NM WAVELENGTH SOLID STATE LASER SYSTEM WITH ACCESSORIES </t>
  </si>
  <si>
    <t>Wave 1064 nm wavelength solid state laser system with accessories (MODEL NO.ALS-IR-1064-50-I-CC-SF) HSN:9013200 SR NOSN00398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</si>
</sst>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रु&quot;\ * #,##0.00_ ;_ &quot;रु&quot;\ * \-#,##0.00_ ;_ &quot;रु&quot;\ * &quot;-&quot;??_ ;_ @_ "/>
    <numFmt numFmtId="43" formatCode="_ * #,##0.00_ ;_ * \-#,##0.00_ ;_ * &quot;-&quot;??_ ;_ @_ "/>
    <numFmt numFmtId="164" formatCode="_ &quot;₹&quot;\ * #,##0.00_ ;_ &quot;₹&quot;\ * \-#,##0.00_ ;_ &quot;₹&quot;\ * &quot;-&quot;??_ ;_ @_ "/>
  </numFmts>
  <fonts count="13"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7">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164" fontId="3" fillId="3" borderId="1" xfId="2"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64" fontId="6" fillId="3" borderId="1" xfId="2" applyNumberFormat="1" applyFont="1" applyFill="1" applyBorder="1" applyAlignment="1">
      <alignment horizontal="righ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3"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164" fontId="3" fillId="3" borderId="1" xfId="2" applyNumberFormat="1" applyFont="1" applyFill="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3" fillId="0" borderId="1" xfId="2"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2" applyNumberFormat="1" applyFont="1" applyFill="1" applyBorder="1" applyAlignment="1">
      <alignment horizontal="center" vertical="center"/>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4" applyFont="1" applyBorder="1"/>
    <xf numFmtId="0" fontId="6" fillId="0" borderId="1" xfId="0" applyFont="1" applyFill="1" applyBorder="1"/>
    <xf numFmtId="0" fontId="8" fillId="0" borderId="1" xfId="4" applyFont="1" applyFill="1" applyBorder="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patil@iiserpune.ac.in" TargetMode="External"/><Relationship Id="rId26" Type="http://schemas.openxmlformats.org/officeDocument/2006/relationships/hyperlink" Target="mailto:nileshdumbare@iiserpune.ac.in" TargetMode="External"/><Relationship Id="rId39" Type="http://schemas.openxmlformats.org/officeDocument/2006/relationships/hyperlink" Target="mailto:satishogale@iiserpune.ac.in,mukul.kabir@iiserpune.ac.in" TargetMode="External"/><Relationship Id="rId21" Type="http://schemas.openxmlformats.org/officeDocument/2006/relationships/hyperlink" Target="mailto:sunil@iiserpune.ac.in" TargetMode="External"/><Relationship Id="rId34" Type="http://schemas.openxmlformats.org/officeDocument/2006/relationships/hyperlink" Target="mailto:vijayck@iiserpune.ac.in" TargetMode="External"/><Relationship Id="rId42" Type="http://schemas.openxmlformats.org/officeDocument/2006/relationships/hyperlink" Target="mailto:atikur@iiserpune.ac.in" TargetMode="External"/><Relationship Id="rId47" Type="http://schemas.openxmlformats.org/officeDocument/2006/relationships/hyperlink" Target="mailto:umakant.rapol@iiserpune.ac.in" TargetMode="External"/><Relationship Id="rId50" Type="http://schemas.openxmlformats.org/officeDocument/2006/relationships/hyperlink" Target="mailto:mahesh.ts@iiserpune.ac.in" TargetMode="External"/><Relationship Id="rId55" Type="http://schemas.openxmlformats.org/officeDocument/2006/relationships/hyperlink" Target="mailto:sunil@iiserpune.ac.in" TargetMode="External"/><Relationship Id="rId63" Type="http://schemas.openxmlformats.org/officeDocument/2006/relationships/printerSettings" Target="../printerSettings/printerSettings1.bin"/><Relationship Id="rId7" Type="http://schemas.openxmlformats.org/officeDocument/2006/relationships/hyperlink" Target="mailto:praveen@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surjeet@iiserpune.ac.in" TargetMode="External"/><Relationship Id="rId20" Type="http://schemas.openxmlformats.org/officeDocument/2006/relationships/hyperlink" Target="mailto:aparna.d@iiserpune.ac.in" TargetMode="External"/><Relationship Id="rId29" Type="http://schemas.openxmlformats.org/officeDocument/2006/relationships/hyperlink" Target="mailto:sdub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s.patil@iiserpune.ac.in" TargetMode="External"/><Relationship Id="rId62" Type="http://schemas.openxmlformats.org/officeDocument/2006/relationships/hyperlink" Target="mailto:surjeet@iiserpune.ac.in,shettianil@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shettianil@iiserpune.ac.in" TargetMode="External"/><Relationship Id="rId32" Type="http://schemas.openxmlformats.org/officeDocument/2006/relationships/hyperlink" Target="mailto:satishogale@iiserpune.ac.in" TargetMode="External"/><Relationship Id="rId37" Type="http://schemas.openxmlformats.org/officeDocument/2006/relationships/hyperlink" Target="mailto:shouvik@iiserpune.ac.in" TargetMode="External"/><Relationship Id="rId40" Type="http://schemas.openxmlformats.org/officeDocument/2006/relationships/hyperlink" Target="mailto:pavan@iiserpune.ac.in" TargetMode="External"/><Relationship Id="rId45" Type="http://schemas.openxmlformats.org/officeDocument/2006/relationships/hyperlink" Target="mailto:umakant.rapol@iiserpune.ac.in" TargetMode="External"/><Relationship Id="rId53" Type="http://schemas.openxmlformats.org/officeDocument/2006/relationships/hyperlink" Target="mailto:umakant.rapol@iiserpune.ac.in" TargetMode="External"/><Relationship Id="rId58" Type="http://schemas.openxmlformats.org/officeDocument/2006/relationships/hyperlink" Target="mailto:vijayck@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umakant.rapol@iiserpune.ac.in" TargetMode="External"/><Relationship Id="rId36" Type="http://schemas.openxmlformats.org/officeDocument/2006/relationships/hyperlink" Target="mailto:bhas.bapat@iiserpune.ac.in" TargetMode="External"/><Relationship Id="rId49" Type="http://schemas.openxmlformats.org/officeDocument/2006/relationships/hyperlink" Target="mailto:shettianil@iiserpune.ac.in" TargetMode="External"/><Relationship Id="rId57" Type="http://schemas.openxmlformats.org/officeDocument/2006/relationships/hyperlink" Target="mailto:atikur@iiserpune.ac.in" TargetMode="External"/><Relationship Id="rId61" Type="http://schemas.openxmlformats.org/officeDocument/2006/relationships/hyperlink" Target="mailto:umakant.rapol@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sunil@iiserpune.ac.in" TargetMode="External"/><Relationship Id="rId31" Type="http://schemas.openxmlformats.org/officeDocument/2006/relationships/hyperlink" Target="mailto:pgosh@iiserpune.ac.in" TargetMode="External"/><Relationship Id="rId44" Type="http://schemas.openxmlformats.org/officeDocument/2006/relationships/hyperlink" Target="mailto:ashna@iiserpune.ac.in" TargetMode="External"/><Relationship Id="rId52" Type="http://schemas.openxmlformats.org/officeDocument/2006/relationships/hyperlink" Target="mailto:shettianil@iiserpune.ac.in" TargetMode="External"/><Relationship Id="rId60" Type="http://schemas.openxmlformats.org/officeDocument/2006/relationships/hyperlink" Target="mailto:ashish.arora@iiserpune.ac.in" TargetMode="External"/><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patil@iiserpune.ac.in" TargetMode="External"/><Relationship Id="rId27" Type="http://schemas.openxmlformats.org/officeDocument/2006/relationships/hyperlink" Target="mailto:pavan@iiserpune.ac.in" TargetMode="External"/><Relationship Id="rId30" Type="http://schemas.openxmlformats.org/officeDocument/2006/relationships/hyperlink" Target="mailto:satishogale@iiserpune.ac.in" TargetMode="External"/><Relationship Id="rId35" Type="http://schemas.openxmlformats.org/officeDocument/2006/relationships/hyperlink" Target="mailto:bhas.bapat@iiserpune.ac.in" TargetMode="External"/><Relationship Id="rId43" Type="http://schemas.openxmlformats.org/officeDocument/2006/relationships/hyperlink" Target="mailto:mahesh.ts@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atikur@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umakant.rapol@iiserpune.ac.in" TargetMode="External"/><Relationship Id="rId3" Type="http://schemas.openxmlformats.org/officeDocument/2006/relationships/hyperlink" Target="mailto:nileshdumbre@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aparna.d@iiserpune.ac.in" TargetMode="External"/><Relationship Id="rId25" Type="http://schemas.openxmlformats.org/officeDocument/2006/relationships/hyperlink" Target="mailto:shettianil@iiserpune.ac.in" TargetMode="External"/><Relationship Id="rId33" Type="http://schemas.openxmlformats.org/officeDocument/2006/relationships/hyperlink" Target="mailto:surjeet@iiserpune.ac.in" TargetMode="External"/><Relationship Id="rId38" Type="http://schemas.openxmlformats.org/officeDocument/2006/relationships/hyperlink" Target="mailto:umakant.rapol@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vijayck@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J28" zoomScale="70" zoomScaleNormal="70" workbookViewId="0">
      <selection activeCell="K28" sqref="K28"/>
    </sheetView>
  </sheetViews>
  <sheetFormatPr defaultRowHeight="15" x14ac:dyDescent="0.25"/>
  <cols>
    <col min="1" max="1" width="18.7109375" style="42" bestFit="1" customWidth="1"/>
    <col min="2" max="2" width="25.85546875" style="42" bestFit="1" customWidth="1"/>
    <col min="3" max="3" width="10.5703125" style="42" bestFit="1" customWidth="1"/>
    <col min="4" max="4" width="24.7109375" style="42" bestFit="1" customWidth="1"/>
    <col min="5" max="5" width="8.140625" style="42" bestFit="1" customWidth="1"/>
    <col min="6" max="6" width="12.85546875" style="42" bestFit="1" customWidth="1"/>
    <col min="7" max="7" width="24.7109375" style="42" bestFit="1" customWidth="1"/>
    <col min="8" max="8" width="56.5703125" style="42" bestFit="1" customWidth="1"/>
    <col min="9" max="9" width="16.42578125" style="42" bestFit="1" customWidth="1"/>
    <col min="10" max="10" width="25.85546875" style="42" bestFit="1" customWidth="1"/>
    <col min="11" max="11" width="18.7109375" style="42" bestFit="1" customWidth="1"/>
    <col min="12" max="12" width="16.42578125" style="42" bestFit="1" customWidth="1"/>
    <col min="13" max="13" width="18.7109375" style="42" bestFit="1" customWidth="1"/>
    <col min="14" max="14" width="21.140625" style="42" bestFit="1" customWidth="1"/>
    <col min="15" max="15" width="20" style="42" bestFit="1" customWidth="1"/>
    <col min="16" max="16" width="11.7109375" style="42" bestFit="1" customWidth="1"/>
    <col min="17" max="17" width="10.5703125" style="42" bestFit="1" customWidth="1"/>
    <col min="18" max="18" width="21.140625" style="42" bestFit="1" customWidth="1"/>
    <col min="19" max="19" width="20" style="42" bestFit="1" customWidth="1"/>
    <col min="20" max="20" width="30.5703125" style="42" bestFit="1" customWidth="1"/>
    <col min="21" max="21" width="34.140625" style="42" bestFit="1" customWidth="1"/>
    <col min="22" max="16384" width="9.140625" style="42"/>
  </cols>
  <sheetData>
    <row r="1" spans="1:21" x14ac:dyDescent="0.25">
      <c r="A1" s="40" t="s">
        <v>445</v>
      </c>
      <c r="B1" s="41" t="s">
        <v>446</v>
      </c>
      <c r="C1" s="41" t="s">
        <v>447</v>
      </c>
      <c r="D1" s="40" t="s">
        <v>448</v>
      </c>
      <c r="E1" s="40" t="s">
        <v>449</v>
      </c>
      <c r="F1" s="40" t="s">
        <v>450</v>
      </c>
      <c r="G1" s="40" t="s">
        <v>451</v>
      </c>
      <c r="H1" s="40" t="s">
        <v>452</v>
      </c>
      <c r="I1" s="41" t="s">
        <v>453</v>
      </c>
      <c r="J1" s="41" t="s">
        <v>454</v>
      </c>
      <c r="K1" s="41" t="s">
        <v>455</v>
      </c>
      <c r="L1" s="41" t="s">
        <v>456</v>
      </c>
      <c r="M1" s="40" t="s">
        <v>457</v>
      </c>
      <c r="N1" s="41"/>
      <c r="O1" s="41" t="s">
        <v>458</v>
      </c>
      <c r="P1" s="40" t="s">
        <v>459</v>
      </c>
      <c r="Q1" s="41" t="s">
        <v>460</v>
      </c>
      <c r="R1" s="41" t="s">
        <v>461</v>
      </c>
      <c r="S1" s="41" t="s">
        <v>462</v>
      </c>
      <c r="T1" s="41" t="s">
        <v>463</v>
      </c>
      <c r="U1" s="40" t="s">
        <v>464</v>
      </c>
    </row>
    <row r="2" spans="1:21" ht="409.5" x14ac:dyDescent="0.25">
      <c r="A2" s="10" t="s">
        <v>55</v>
      </c>
      <c r="B2" s="43" t="s">
        <v>56</v>
      </c>
      <c r="C2" s="43" t="s">
        <v>79</v>
      </c>
      <c r="D2" s="43" t="s">
        <v>57</v>
      </c>
      <c r="E2" s="10" t="s">
        <v>58</v>
      </c>
      <c r="F2" s="43"/>
      <c r="G2" s="43" t="s">
        <v>59</v>
      </c>
      <c r="H2" s="43" t="s">
        <v>31</v>
      </c>
      <c r="I2" s="43"/>
      <c r="J2" s="10" t="s">
        <v>60</v>
      </c>
      <c r="K2" s="43" t="s">
        <v>61</v>
      </c>
      <c r="L2" s="43" t="s">
        <v>62</v>
      </c>
      <c r="M2" s="11">
        <v>47002202</v>
      </c>
      <c r="N2" s="43"/>
      <c r="O2" s="43" t="s">
        <v>63</v>
      </c>
      <c r="P2" s="43" t="s">
        <v>64</v>
      </c>
      <c r="Q2" s="10" t="s">
        <v>57</v>
      </c>
      <c r="R2" s="43"/>
      <c r="S2" s="43"/>
      <c r="T2" s="43"/>
      <c r="U2" s="44" t="s">
        <v>65</v>
      </c>
    </row>
    <row r="3" spans="1:21" ht="409.5" x14ac:dyDescent="0.25">
      <c r="A3" s="10" t="s">
        <v>66</v>
      </c>
      <c r="B3" s="43" t="s">
        <v>67</v>
      </c>
      <c r="C3" s="43" t="s">
        <v>79</v>
      </c>
      <c r="D3" s="43" t="s">
        <v>68</v>
      </c>
      <c r="E3" s="10" t="s">
        <v>69</v>
      </c>
      <c r="F3" s="10" t="s">
        <v>70</v>
      </c>
      <c r="G3" s="43" t="s">
        <v>59</v>
      </c>
      <c r="H3" s="43" t="s">
        <v>31</v>
      </c>
      <c r="I3" s="43"/>
      <c r="J3" s="10" t="s">
        <v>71</v>
      </c>
      <c r="K3" s="43" t="s">
        <v>76</v>
      </c>
      <c r="L3" s="43" t="s">
        <v>62</v>
      </c>
      <c r="M3" s="11">
        <v>12497360.004000001</v>
      </c>
      <c r="N3" s="43"/>
      <c r="O3" s="43" t="s">
        <v>63</v>
      </c>
      <c r="P3" s="43" t="s">
        <v>77</v>
      </c>
      <c r="Q3" s="43" t="s">
        <v>68</v>
      </c>
      <c r="R3" s="43"/>
      <c r="S3" s="43"/>
      <c r="T3" s="43"/>
      <c r="U3" s="44" t="s">
        <v>65</v>
      </c>
    </row>
    <row r="4" spans="1:21" ht="409.5" x14ac:dyDescent="0.25">
      <c r="A4" s="10" t="s">
        <v>72</v>
      </c>
      <c r="B4" s="43"/>
      <c r="C4" s="43" t="s">
        <v>80</v>
      </c>
      <c r="D4" s="43" t="s">
        <v>78</v>
      </c>
      <c r="E4" s="10" t="s">
        <v>73</v>
      </c>
      <c r="F4" s="10" t="s">
        <v>74</v>
      </c>
      <c r="G4" s="43" t="s">
        <v>59</v>
      </c>
      <c r="H4" s="43" t="s">
        <v>31</v>
      </c>
      <c r="I4" s="43"/>
      <c r="J4" s="10" t="s">
        <v>465</v>
      </c>
      <c r="K4" s="43" t="s">
        <v>76</v>
      </c>
      <c r="L4" s="43" t="s">
        <v>94</v>
      </c>
      <c r="M4" s="11">
        <v>2515443.75</v>
      </c>
      <c r="N4" s="43"/>
      <c r="O4" s="43" t="s">
        <v>103</v>
      </c>
      <c r="P4" s="43" t="s">
        <v>64</v>
      </c>
      <c r="Q4" s="10" t="s">
        <v>75</v>
      </c>
      <c r="R4" s="43"/>
      <c r="S4" s="43" t="s">
        <v>78</v>
      </c>
      <c r="T4" s="43"/>
      <c r="U4" s="44" t="s">
        <v>86</v>
      </c>
    </row>
    <row r="5" spans="1:21" ht="409.5" x14ac:dyDescent="0.25">
      <c r="A5" s="10" t="s">
        <v>81</v>
      </c>
      <c r="B5" s="10" t="s">
        <v>477</v>
      </c>
      <c r="C5" s="43" t="s">
        <v>82</v>
      </c>
      <c r="D5" s="43" t="s">
        <v>83</v>
      </c>
      <c r="E5" s="10" t="s">
        <v>84</v>
      </c>
      <c r="F5" s="43" t="s">
        <v>84</v>
      </c>
      <c r="G5" s="43" t="s">
        <v>59</v>
      </c>
      <c r="H5" s="43" t="s">
        <v>31</v>
      </c>
      <c r="I5" s="43"/>
      <c r="J5" s="12" t="s">
        <v>466</v>
      </c>
      <c r="K5" s="43" t="s">
        <v>61</v>
      </c>
      <c r="L5" s="43" t="s">
        <v>95</v>
      </c>
      <c r="M5" s="11">
        <v>2383358</v>
      </c>
      <c r="N5" s="43"/>
      <c r="O5" s="43"/>
      <c r="P5" s="43" t="s">
        <v>64</v>
      </c>
      <c r="Q5" s="10" t="s">
        <v>85</v>
      </c>
      <c r="R5" s="43"/>
      <c r="S5" s="43"/>
      <c r="T5" s="43"/>
      <c r="U5" s="44" t="s">
        <v>86</v>
      </c>
    </row>
    <row r="6" spans="1:21" ht="210" x14ac:dyDescent="0.25">
      <c r="A6" s="10" t="s">
        <v>87</v>
      </c>
      <c r="B6" s="43" t="s">
        <v>88</v>
      </c>
      <c r="C6" s="43" t="s">
        <v>89</v>
      </c>
      <c r="D6" s="43" t="s">
        <v>107</v>
      </c>
      <c r="E6" s="10" t="s">
        <v>91</v>
      </c>
      <c r="F6" s="10" t="s">
        <v>90</v>
      </c>
      <c r="G6" s="43" t="s">
        <v>59</v>
      </c>
      <c r="H6" s="43" t="s">
        <v>31</v>
      </c>
      <c r="I6" s="43"/>
      <c r="J6" s="10" t="s">
        <v>93</v>
      </c>
      <c r="K6" s="43" t="s">
        <v>76</v>
      </c>
      <c r="L6" s="43" t="s">
        <v>88</v>
      </c>
      <c r="M6" s="11">
        <v>10962759.384</v>
      </c>
      <c r="N6" s="43"/>
      <c r="O6" s="43" t="s">
        <v>104</v>
      </c>
      <c r="P6" s="43" t="s">
        <v>96</v>
      </c>
      <c r="Q6" s="10" t="s">
        <v>92</v>
      </c>
      <c r="R6" s="43"/>
      <c r="S6" s="43"/>
      <c r="T6" s="43"/>
      <c r="U6" s="44" t="s">
        <v>97</v>
      </c>
    </row>
    <row r="7" spans="1:21" ht="409.5" x14ac:dyDescent="0.25">
      <c r="A7" s="10" t="s">
        <v>98</v>
      </c>
      <c r="B7" s="43" t="s">
        <v>99</v>
      </c>
      <c r="C7" s="43" t="s">
        <v>80</v>
      </c>
      <c r="D7" s="43" t="s">
        <v>100</v>
      </c>
      <c r="E7" s="10" t="s">
        <v>101</v>
      </c>
      <c r="F7" s="10" t="s">
        <v>101</v>
      </c>
      <c r="G7" s="43" t="s">
        <v>59</v>
      </c>
      <c r="H7" s="43" t="s">
        <v>31</v>
      </c>
      <c r="I7" s="43"/>
      <c r="J7" s="10" t="s">
        <v>467</v>
      </c>
      <c r="K7" s="43" t="s">
        <v>76</v>
      </c>
      <c r="L7" s="43" t="s">
        <v>102</v>
      </c>
      <c r="M7" s="11">
        <v>8153187</v>
      </c>
      <c r="N7" s="43"/>
      <c r="O7" s="43" t="s">
        <v>104</v>
      </c>
      <c r="P7" s="43" t="s">
        <v>105</v>
      </c>
      <c r="Q7" s="10" t="s">
        <v>106</v>
      </c>
      <c r="R7" s="43"/>
      <c r="S7" s="43"/>
      <c r="T7" s="43"/>
      <c r="U7" s="44" t="s">
        <v>119</v>
      </c>
    </row>
    <row r="8" spans="1:21" ht="409.5" x14ac:dyDescent="0.25">
      <c r="A8" s="10" t="s">
        <v>108</v>
      </c>
      <c r="B8" s="43" t="s">
        <v>109</v>
      </c>
      <c r="C8" s="43" t="s">
        <v>80</v>
      </c>
      <c r="D8" s="43" t="s">
        <v>110</v>
      </c>
      <c r="E8" s="10" t="s">
        <v>111</v>
      </c>
      <c r="F8" s="10" t="s">
        <v>111</v>
      </c>
      <c r="G8" s="43" t="s">
        <v>59</v>
      </c>
      <c r="H8" s="43" t="s">
        <v>31</v>
      </c>
      <c r="I8" s="43"/>
      <c r="J8" s="10" t="s">
        <v>112</v>
      </c>
      <c r="K8" s="43" t="s">
        <v>61</v>
      </c>
      <c r="L8" s="43" t="s">
        <v>113</v>
      </c>
      <c r="M8" s="11">
        <v>8903000</v>
      </c>
      <c r="N8" s="43"/>
      <c r="O8" s="43" t="s">
        <v>104</v>
      </c>
      <c r="P8" s="43" t="s">
        <v>64</v>
      </c>
      <c r="Q8" s="10" t="s">
        <v>114</v>
      </c>
      <c r="R8" s="43"/>
      <c r="S8" s="43"/>
      <c r="T8" s="43"/>
      <c r="U8" s="44" t="s">
        <v>115</v>
      </c>
    </row>
    <row r="9" spans="1:21" ht="210" x14ac:dyDescent="0.25">
      <c r="A9" s="10" t="s">
        <v>116</v>
      </c>
      <c r="B9" s="43" t="s">
        <v>117</v>
      </c>
      <c r="C9" s="43" t="s">
        <v>118</v>
      </c>
      <c r="D9" s="43" t="s">
        <v>121</v>
      </c>
      <c r="E9" s="43" t="s">
        <v>122</v>
      </c>
      <c r="F9" s="43" t="s">
        <v>122</v>
      </c>
      <c r="G9" s="43" t="s">
        <v>59</v>
      </c>
      <c r="H9" s="43" t="s">
        <v>31</v>
      </c>
      <c r="I9" s="43"/>
      <c r="J9" s="10" t="s">
        <v>116</v>
      </c>
      <c r="K9" s="43" t="s">
        <v>76</v>
      </c>
      <c r="L9" s="43" t="s">
        <v>64</v>
      </c>
      <c r="M9" s="11">
        <v>2176850</v>
      </c>
      <c r="N9" s="44"/>
      <c r="O9" s="43" t="s">
        <v>104</v>
      </c>
      <c r="P9" s="43" t="s">
        <v>64</v>
      </c>
      <c r="Q9" s="10" t="s">
        <v>120</v>
      </c>
      <c r="R9" s="43"/>
      <c r="S9" s="43"/>
      <c r="T9" s="43"/>
      <c r="U9" s="44" t="s">
        <v>119</v>
      </c>
    </row>
    <row r="10" spans="1:21" ht="210" x14ac:dyDescent="0.25">
      <c r="A10" s="10" t="s">
        <v>116</v>
      </c>
      <c r="B10" s="43" t="s">
        <v>117</v>
      </c>
      <c r="C10" s="43" t="s">
        <v>118</v>
      </c>
      <c r="D10" s="43" t="s">
        <v>121</v>
      </c>
      <c r="E10" s="43" t="s">
        <v>122</v>
      </c>
      <c r="F10" s="43" t="s">
        <v>123</v>
      </c>
      <c r="G10" s="43" t="s">
        <v>59</v>
      </c>
      <c r="H10" s="43" t="s">
        <v>31</v>
      </c>
      <c r="I10" s="43"/>
      <c r="J10" s="10" t="s">
        <v>116</v>
      </c>
      <c r="K10" s="43"/>
      <c r="L10" s="43" t="s">
        <v>64</v>
      </c>
      <c r="M10" s="11">
        <v>2176850</v>
      </c>
      <c r="N10" s="44"/>
      <c r="O10" s="43" t="s">
        <v>104</v>
      </c>
      <c r="P10" s="43" t="s">
        <v>131</v>
      </c>
      <c r="Q10" s="10" t="s">
        <v>120</v>
      </c>
      <c r="R10" s="43"/>
      <c r="S10" s="43"/>
      <c r="T10" s="43"/>
      <c r="U10" s="44" t="s">
        <v>119</v>
      </c>
    </row>
    <row r="11" spans="1:21" ht="135" x14ac:dyDescent="0.25">
      <c r="A11" s="13" t="s">
        <v>124</v>
      </c>
      <c r="B11" s="43" t="s">
        <v>125</v>
      </c>
      <c r="C11" s="43" t="s">
        <v>126</v>
      </c>
      <c r="D11" s="43" t="s">
        <v>127</v>
      </c>
      <c r="E11" s="13" t="s">
        <v>128</v>
      </c>
      <c r="F11" s="13" t="s">
        <v>128</v>
      </c>
      <c r="G11" s="43" t="s">
        <v>59</v>
      </c>
      <c r="H11" s="43" t="s">
        <v>31</v>
      </c>
      <c r="I11" s="43"/>
      <c r="J11" s="13" t="s">
        <v>124</v>
      </c>
      <c r="K11" s="43" t="s">
        <v>61</v>
      </c>
      <c r="L11" s="43" t="s">
        <v>129</v>
      </c>
      <c r="M11" s="11">
        <v>13292719</v>
      </c>
      <c r="N11" s="44"/>
      <c r="O11" s="43" t="s">
        <v>104</v>
      </c>
      <c r="P11" s="43" t="s">
        <v>130</v>
      </c>
      <c r="Q11" s="13" t="s">
        <v>132</v>
      </c>
      <c r="R11" s="43"/>
      <c r="S11" s="43"/>
      <c r="T11" s="43"/>
      <c r="U11" s="44" t="s">
        <v>133</v>
      </c>
    </row>
    <row r="12" spans="1:21" ht="409.5" x14ac:dyDescent="0.25">
      <c r="A12" s="10" t="s">
        <v>134</v>
      </c>
      <c r="B12" s="43" t="s">
        <v>135</v>
      </c>
      <c r="C12" s="43" t="s">
        <v>137</v>
      </c>
      <c r="D12" s="43" t="s">
        <v>138</v>
      </c>
      <c r="E12" s="43" t="s">
        <v>136</v>
      </c>
      <c r="F12" s="43"/>
      <c r="G12" s="43" t="s">
        <v>59</v>
      </c>
      <c r="H12" s="43" t="s">
        <v>31</v>
      </c>
      <c r="I12" s="43"/>
      <c r="J12" s="10" t="s">
        <v>468</v>
      </c>
      <c r="K12" s="43" t="s">
        <v>61</v>
      </c>
      <c r="L12" s="43"/>
      <c r="M12" s="14">
        <v>2525272.0024999999</v>
      </c>
      <c r="N12" s="44"/>
      <c r="O12" s="43" t="s">
        <v>104</v>
      </c>
      <c r="P12" s="43" t="s">
        <v>131</v>
      </c>
      <c r="Q12" s="10" t="s">
        <v>139</v>
      </c>
      <c r="R12" s="43"/>
      <c r="S12" s="43"/>
      <c r="T12" s="43"/>
      <c r="U12" s="44" t="s">
        <v>140</v>
      </c>
    </row>
    <row r="13" spans="1:21" ht="120" x14ac:dyDescent="0.25">
      <c r="A13" s="10" t="s">
        <v>141</v>
      </c>
      <c r="B13" s="43" t="s">
        <v>149</v>
      </c>
      <c r="C13" s="43" t="s">
        <v>142</v>
      </c>
      <c r="D13" s="43" t="s">
        <v>143</v>
      </c>
      <c r="E13" s="43" t="s">
        <v>144</v>
      </c>
      <c r="F13" s="43">
        <v>4095</v>
      </c>
      <c r="G13" s="43" t="s">
        <v>146</v>
      </c>
      <c r="H13" s="43" t="s">
        <v>9</v>
      </c>
      <c r="I13" s="43" t="s">
        <v>147</v>
      </c>
      <c r="J13" s="10" t="s">
        <v>141</v>
      </c>
      <c r="K13" s="43" t="s">
        <v>61</v>
      </c>
      <c r="L13" s="43"/>
      <c r="M13" s="11">
        <v>18354827.5</v>
      </c>
      <c r="N13" s="44"/>
      <c r="O13" s="43" t="s">
        <v>103</v>
      </c>
      <c r="P13" s="43" t="s">
        <v>157</v>
      </c>
      <c r="Q13" s="10" t="s">
        <v>145</v>
      </c>
      <c r="R13" s="44" t="s">
        <v>230</v>
      </c>
      <c r="S13" s="43"/>
      <c r="T13" s="43"/>
      <c r="U13" s="44" t="s">
        <v>148</v>
      </c>
    </row>
    <row r="14" spans="1:21" ht="409.5" x14ac:dyDescent="0.25">
      <c r="A14" s="10" t="s">
        <v>150</v>
      </c>
      <c r="B14" s="43" t="s">
        <v>151</v>
      </c>
      <c r="C14" s="43" t="s">
        <v>152</v>
      </c>
      <c r="D14" s="43" t="s">
        <v>153</v>
      </c>
      <c r="E14" s="43" t="s">
        <v>154</v>
      </c>
      <c r="F14" s="43" t="s">
        <v>154</v>
      </c>
      <c r="G14" s="43" t="s">
        <v>59</v>
      </c>
      <c r="H14" s="43" t="s">
        <v>31</v>
      </c>
      <c r="I14" s="43"/>
      <c r="J14" s="10" t="s">
        <v>469</v>
      </c>
      <c r="K14" s="43" t="s">
        <v>61</v>
      </c>
      <c r="L14" s="43"/>
      <c r="M14" s="11">
        <v>12670541.002</v>
      </c>
      <c r="N14" s="44"/>
      <c r="O14" s="43" t="s">
        <v>104</v>
      </c>
      <c r="P14" s="43" t="s">
        <v>156</v>
      </c>
      <c r="Q14" s="10" t="s">
        <v>155</v>
      </c>
      <c r="R14" s="44" t="s">
        <v>119</v>
      </c>
      <c r="S14" s="43"/>
      <c r="T14" s="43"/>
      <c r="U14" s="43"/>
    </row>
    <row r="15" spans="1:21" ht="409.5" x14ac:dyDescent="0.25">
      <c r="A15" s="10" t="s">
        <v>158</v>
      </c>
      <c r="B15" s="43" t="s">
        <v>159</v>
      </c>
      <c r="C15" s="43" t="s">
        <v>89</v>
      </c>
      <c r="D15" s="43" t="s">
        <v>161</v>
      </c>
      <c r="E15" s="10" t="s">
        <v>160</v>
      </c>
      <c r="F15" s="10" t="s">
        <v>160</v>
      </c>
      <c r="G15" s="43" t="s">
        <v>59</v>
      </c>
      <c r="H15" s="43" t="s">
        <v>31</v>
      </c>
      <c r="I15" s="43"/>
      <c r="J15" s="10" t="s">
        <v>470</v>
      </c>
      <c r="K15" s="43" t="s">
        <v>61</v>
      </c>
      <c r="L15" s="43"/>
      <c r="M15" s="11">
        <v>30089758.000500001</v>
      </c>
      <c r="N15" s="44"/>
      <c r="O15" s="43" t="s">
        <v>103</v>
      </c>
      <c r="P15" s="43" t="s">
        <v>64</v>
      </c>
      <c r="Q15" s="10" t="s">
        <v>162</v>
      </c>
      <c r="R15" s="44" t="s">
        <v>97</v>
      </c>
      <c r="S15" s="43"/>
      <c r="T15" s="43"/>
      <c r="U15" s="43"/>
    </row>
    <row r="16" spans="1:21" ht="409.5" x14ac:dyDescent="0.25">
      <c r="A16" s="15" t="s">
        <v>163</v>
      </c>
      <c r="B16" s="43" t="s">
        <v>164</v>
      </c>
      <c r="C16" s="43" t="s">
        <v>89</v>
      </c>
      <c r="D16" s="43" t="s">
        <v>165</v>
      </c>
      <c r="E16" s="15" t="s">
        <v>166</v>
      </c>
      <c r="F16" s="15" t="s">
        <v>166</v>
      </c>
      <c r="G16" s="43" t="s">
        <v>59</v>
      </c>
      <c r="H16" s="43" t="s">
        <v>31</v>
      </c>
      <c r="I16" s="43"/>
      <c r="J16" s="15" t="s">
        <v>167</v>
      </c>
      <c r="K16" s="43"/>
      <c r="L16" s="43"/>
      <c r="M16" s="16">
        <v>10247253.998749999</v>
      </c>
      <c r="N16" s="44"/>
      <c r="O16" s="43" t="s">
        <v>104</v>
      </c>
      <c r="P16" s="43" t="s">
        <v>169</v>
      </c>
      <c r="Q16" s="15" t="s">
        <v>168</v>
      </c>
      <c r="R16" s="44" t="s">
        <v>97</v>
      </c>
      <c r="S16" s="43"/>
      <c r="T16" s="43"/>
      <c r="U16" s="43"/>
    </row>
    <row r="17" spans="1:21" ht="409.5" x14ac:dyDescent="0.25">
      <c r="A17" s="10" t="s">
        <v>170</v>
      </c>
      <c r="B17" s="43" t="s">
        <v>171</v>
      </c>
      <c r="C17" s="43" t="s">
        <v>172</v>
      </c>
      <c r="D17" s="43" t="s">
        <v>173</v>
      </c>
      <c r="E17" s="10" t="s">
        <v>174</v>
      </c>
      <c r="F17" s="10" t="s">
        <v>174</v>
      </c>
      <c r="G17" s="43" t="s">
        <v>59</v>
      </c>
      <c r="H17" s="43" t="s">
        <v>31</v>
      </c>
      <c r="I17" s="43"/>
      <c r="J17" s="10" t="s">
        <v>471</v>
      </c>
      <c r="K17" s="43" t="s">
        <v>61</v>
      </c>
      <c r="L17" s="43" t="s">
        <v>130</v>
      </c>
      <c r="M17" s="11">
        <v>5362683.9957499998</v>
      </c>
      <c r="N17" s="44"/>
      <c r="O17" s="43" t="s">
        <v>103</v>
      </c>
      <c r="P17" s="43" t="s">
        <v>169</v>
      </c>
      <c r="Q17" s="10" t="s">
        <v>175</v>
      </c>
      <c r="R17" s="44" t="s">
        <v>97</v>
      </c>
      <c r="S17" s="43"/>
      <c r="T17" s="43"/>
      <c r="U17" s="43"/>
    </row>
    <row r="18" spans="1:21" ht="409.5" x14ac:dyDescent="0.25">
      <c r="A18" s="10" t="s">
        <v>176</v>
      </c>
      <c r="B18" s="43" t="s">
        <v>177</v>
      </c>
      <c r="C18" s="43" t="s">
        <v>178</v>
      </c>
      <c r="D18" s="43" t="s">
        <v>179</v>
      </c>
      <c r="E18" s="10" t="s">
        <v>180</v>
      </c>
      <c r="F18" s="10" t="s">
        <v>180</v>
      </c>
      <c r="G18" s="43" t="s">
        <v>59</v>
      </c>
      <c r="H18" s="43" t="s">
        <v>31</v>
      </c>
      <c r="I18" s="43"/>
      <c r="J18" s="10" t="s">
        <v>181</v>
      </c>
      <c r="K18" s="43" t="s">
        <v>61</v>
      </c>
      <c r="L18" s="43"/>
      <c r="M18" s="11">
        <v>30672657.002560001</v>
      </c>
      <c r="N18" s="44"/>
      <c r="O18" s="43" t="s">
        <v>104</v>
      </c>
      <c r="P18" s="43" t="s">
        <v>130</v>
      </c>
      <c r="Q18" s="10" t="s">
        <v>182</v>
      </c>
      <c r="R18" s="44" t="s">
        <v>183</v>
      </c>
      <c r="S18" s="43"/>
      <c r="T18" s="43"/>
      <c r="U18" s="43"/>
    </row>
    <row r="19" spans="1:21" ht="409.5" x14ac:dyDescent="0.25">
      <c r="A19" s="10" t="s">
        <v>184</v>
      </c>
      <c r="B19" s="43" t="s">
        <v>185</v>
      </c>
      <c r="C19" s="43" t="s">
        <v>186</v>
      </c>
      <c r="D19" s="43" t="s">
        <v>187</v>
      </c>
      <c r="E19" s="10" t="s">
        <v>188</v>
      </c>
      <c r="F19" s="10" t="s">
        <v>188</v>
      </c>
      <c r="G19" s="43" t="s">
        <v>59</v>
      </c>
      <c r="H19" s="43" t="s">
        <v>31</v>
      </c>
      <c r="I19" s="43"/>
      <c r="J19" s="10" t="s">
        <v>190</v>
      </c>
      <c r="K19" s="43" t="s">
        <v>61</v>
      </c>
      <c r="L19" s="43"/>
      <c r="M19" s="11">
        <v>3162036.0033</v>
      </c>
      <c r="N19" s="44"/>
      <c r="O19" s="43" t="s">
        <v>104</v>
      </c>
      <c r="P19" s="43" t="s">
        <v>189</v>
      </c>
      <c r="Q19" s="10" t="s">
        <v>191</v>
      </c>
      <c r="R19" s="44" t="s">
        <v>192</v>
      </c>
      <c r="S19" s="43"/>
      <c r="T19" s="43"/>
      <c r="U19" s="43"/>
    </row>
    <row r="20" spans="1:21" ht="409.5" x14ac:dyDescent="0.25">
      <c r="A20" s="10" t="s">
        <v>193</v>
      </c>
      <c r="B20" s="43" t="s">
        <v>194</v>
      </c>
      <c r="C20" s="10" t="s">
        <v>196</v>
      </c>
      <c r="D20" s="10" t="s">
        <v>195</v>
      </c>
      <c r="E20" s="10" t="s">
        <v>197</v>
      </c>
      <c r="F20" s="10" t="s">
        <v>197</v>
      </c>
      <c r="G20" s="10" t="s">
        <v>59</v>
      </c>
      <c r="H20" s="43" t="s">
        <v>31</v>
      </c>
      <c r="I20" s="43"/>
      <c r="J20" s="10" t="s">
        <v>472</v>
      </c>
      <c r="K20" s="10" t="s">
        <v>61</v>
      </c>
      <c r="L20" s="43"/>
      <c r="M20" s="11">
        <v>3332152.0012500002</v>
      </c>
      <c r="N20" s="44"/>
      <c r="O20" s="43" t="s">
        <v>199</v>
      </c>
      <c r="P20" s="43" t="s">
        <v>130</v>
      </c>
      <c r="Q20" s="10" t="s">
        <v>198</v>
      </c>
      <c r="R20" s="44" t="s">
        <v>200</v>
      </c>
      <c r="S20" s="43"/>
      <c r="T20" s="43"/>
      <c r="U20" s="43"/>
    </row>
    <row r="21" spans="1:21" ht="409.5" x14ac:dyDescent="0.25">
      <c r="A21" s="17" t="s">
        <v>201</v>
      </c>
      <c r="B21" s="43" t="s">
        <v>202</v>
      </c>
      <c r="C21" s="43" t="s">
        <v>178</v>
      </c>
      <c r="D21" s="43" t="s">
        <v>203</v>
      </c>
      <c r="E21" s="17" t="s">
        <v>204</v>
      </c>
      <c r="F21" s="17" t="s">
        <v>204</v>
      </c>
      <c r="G21" s="43" t="s">
        <v>59</v>
      </c>
      <c r="H21" s="43" t="s">
        <v>31</v>
      </c>
      <c r="I21" s="43"/>
      <c r="J21" s="17" t="s">
        <v>473</v>
      </c>
      <c r="K21" s="43" t="s">
        <v>61</v>
      </c>
      <c r="L21" s="43"/>
      <c r="M21" s="18">
        <v>2561974</v>
      </c>
      <c r="N21" s="44"/>
      <c r="O21" s="43" t="s">
        <v>104</v>
      </c>
      <c r="P21" s="43" t="s">
        <v>130</v>
      </c>
      <c r="Q21" s="17" t="s">
        <v>205</v>
      </c>
      <c r="R21" s="44" t="s">
        <v>183</v>
      </c>
      <c r="S21" s="43"/>
      <c r="T21" s="43"/>
      <c r="U21" s="43"/>
    </row>
    <row r="22" spans="1:21" ht="409.5" x14ac:dyDescent="0.25">
      <c r="A22" s="10" t="s">
        <v>206</v>
      </c>
      <c r="B22" s="43" t="s">
        <v>207</v>
      </c>
      <c r="C22" s="43" t="s">
        <v>196</v>
      </c>
      <c r="D22" s="43" t="s">
        <v>161</v>
      </c>
      <c r="E22" s="43" t="s">
        <v>208</v>
      </c>
      <c r="F22" s="43" t="s">
        <v>208</v>
      </c>
      <c r="G22" s="43" t="s">
        <v>59</v>
      </c>
      <c r="H22" s="43" t="s">
        <v>31</v>
      </c>
      <c r="I22" s="43"/>
      <c r="J22" s="10" t="s">
        <v>209</v>
      </c>
      <c r="K22" s="43" t="s">
        <v>61</v>
      </c>
      <c r="L22" s="43"/>
      <c r="M22" s="11">
        <v>39579139.994999997</v>
      </c>
      <c r="N22" s="44"/>
      <c r="O22" s="43" t="s">
        <v>103</v>
      </c>
      <c r="P22" s="43" t="s">
        <v>130</v>
      </c>
      <c r="Q22" s="10" t="s">
        <v>210</v>
      </c>
      <c r="R22" s="44" t="s">
        <v>200</v>
      </c>
      <c r="S22" s="43"/>
      <c r="T22" s="43"/>
      <c r="U22" s="43"/>
    </row>
    <row r="23" spans="1:21" ht="409.5" x14ac:dyDescent="0.25">
      <c r="A23" s="10" t="s">
        <v>211</v>
      </c>
      <c r="B23" s="43" t="s">
        <v>212</v>
      </c>
      <c r="C23" s="43" t="s">
        <v>82</v>
      </c>
      <c r="D23" s="43" t="s">
        <v>213</v>
      </c>
      <c r="E23" s="10" t="s">
        <v>214</v>
      </c>
      <c r="F23" s="10" t="s">
        <v>214</v>
      </c>
      <c r="G23" s="43" t="s">
        <v>59</v>
      </c>
      <c r="H23" s="43" t="s">
        <v>31</v>
      </c>
      <c r="I23" s="43"/>
      <c r="J23" s="10" t="s">
        <v>444</v>
      </c>
      <c r="K23" s="43" t="s">
        <v>61</v>
      </c>
      <c r="L23" s="43"/>
      <c r="M23" s="11">
        <v>13085651.5</v>
      </c>
      <c r="N23" s="44"/>
      <c r="O23" s="43" t="s">
        <v>104</v>
      </c>
      <c r="P23" s="43" t="s">
        <v>130</v>
      </c>
      <c r="Q23" s="10" t="s">
        <v>215</v>
      </c>
      <c r="R23" s="44" t="s">
        <v>192</v>
      </c>
      <c r="S23" s="43"/>
      <c r="T23" s="43"/>
      <c r="U23" s="43"/>
    </row>
    <row r="24" spans="1:21" ht="409.5" x14ac:dyDescent="0.25">
      <c r="A24" s="10" t="s">
        <v>216</v>
      </c>
      <c r="B24" s="43" t="s">
        <v>222</v>
      </c>
      <c r="C24" s="43" t="s">
        <v>142</v>
      </c>
      <c r="D24" s="43" t="s">
        <v>218</v>
      </c>
      <c r="E24" s="10" t="s">
        <v>217</v>
      </c>
      <c r="F24" s="10" t="s">
        <v>219</v>
      </c>
      <c r="G24" s="43" t="s">
        <v>235</v>
      </c>
      <c r="H24" s="43" t="s">
        <v>9</v>
      </c>
      <c r="I24" s="43" t="s">
        <v>147</v>
      </c>
      <c r="J24" s="10" t="s">
        <v>220</v>
      </c>
      <c r="K24" s="43" t="s">
        <v>61</v>
      </c>
      <c r="L24" s="43"/>
      <c r="M24" s="11">
        <v>5524533</v>
      </c>
      <c r="N24" s="44"/>
      <c r="O24" s="43" t="s">
        <v>103</v>
      </c>
      <c r="P24" s="43" t="s">
        <v>156</v>
      </c>
      <c r="Q24" s="10" t="s">
        <v>221</v>
      </c>
      <c r="R24" s="44" t="s">
        <v>230</v>
      </c>
      <c r="S24" s="43"/>
      <c r="T24" s="43"/>
      <c r="U24" s="43"/>
    </row>
    <row r="25" spans="1:21" ht="210" x14ac:dyDescent="0.25">
      <c r="A25" s="10" t="s">
        <v>223</v>
      </c>
      <c r="B25" s="43" t="s">
        <v>224</v>
      </c>
      <c r="C25" s="43" t="s">
        <v>142</v>
      </c>
      <c r="D25" s="43" t="s">
        <v>225</v>
      </c>
      <c r="E25" s="10" t="s">
        <v>226</v>
      </c>
      <c r="F25" s="10" t="s">
        <v>226</v>
      </c>
      <c r="G25" s="43" t="s">
        <v>59</v>
      </c>
      <c r="H25" s="43" t="s">
        <v>31</v>
      </c>
      <c r="I25" s="43"/>
      <c r="J25" s="10" t="s">
        <v>228</v>
      </c>
      <c r="K25" s="43" t="s">
        <v>61</v>
      </c>
      <c r="L25" s="43"/>
      <c r="M25" s="11">
        <v>2990535</v>
      </c>
      <c r="N25" s="44"/>
      <c r="O25" s="43" t="s">
        <v>103</v>
      </c>
      <c r="P25" s="43" t="s">
        <v>229</v>
      </c>
      <c r="Q25" s="10" t="s">
        <v>227</v>
      </c>
      <c r="R25" s="44" t="s">
        <v>230</v>
      </c>
      <c r="S25" s="43"/>
      <c r="T25" s="43"/>
      <c r="U25" s="43"/>
    </row>
    <row r="26" spans="1:21" ht="405" x14ac:dyDescent="0.25">
      <c r="A26" s="10" t="s">
        <v>231</v>
      </c>
      <c r="B26" s="43"/>
      <c r="C26" s="43" t="s">
        <v>233</v>
      </c>
      <c r="D26" s="43" t="s">
        <v>234</v>
      </c>
      <c r="E26" s="10" t="s">
        <v>232</v>
      </c>
      <c r="F26" s="10" t="s">
        <v>232</v>
      </c>
      <c r="G26" s="43" t="s">
        <v>146</v>
      </c>
      <c r="H26" s="43" t="s">
        <v>239</v>
      </c>
      <c r="I26" s="10">
        <v>30113132</v>
      </c>
      <c r="J26" s="10" t="s">
        <v>237</v>
      </c>
      <c r="K26" s="10" t="s">
        <v>61</v>
      </c>
      <c r="L26" s="43"/>
      <c r="M26" s="11">
        <v>3400704.0037500001</v>
      </c>
      <c r="N26" s="44"/>
      <c r="O26" s="43" t="s">
        <v>104</v>
      </c>
      <c r="P26" s="43" t="s">
        <v>131</v>
      </c>
      <c r="Q26" s="10" t="s">
        <v>236</v>
      </c>
      <c r="R26" s="44" t="s">
        <v>238</v>
      </c>
      <c r="S26" s="43"/>
      <c r="T26" s="43"/>
      <c r="U26" s="43"/>
    </row>
    <row r="27" spans="1:21" ht="195" x14ac:dyDescent="0.25">
      <c r="A27" s="10" t="s">
        <v>240</v>
      </c>
      <c r="B27" s="43" t="s">
        <v>241</v>
      </c>
      <c r="C27" s="43" t="s">
        <v>243</v>
      </c>
      <c r="D27" s="43" t="s">
        <v>242</v>
      </c>
      <c r="E27" s="10" t="s">
        <v>244</v>
      </c>
      <c r="F27" s="19" t="s">
        <v>246</v>
      </c>
      <c r="G27" s="43" t="s">
        <v>146</v>
      </c>
      <c r="H27" s="43" t="s">
        <v>245</v>
      </c>
      <c r="I27" s="10">
        <v>30115178</v>
      </c>
      <c r="J27" s="10" t="s">
        <v>240</v>
      </c>
      <c r="K27" s="43" t="s">
        <v>61</v>
      </c>
      <c r="L27" s="43"/>
      <c r="M27" s="20">
        <v>7366605.5999999996</v>
      </c>
      <c r="N27" s="44"/>
      <c r="O27" s="43" t="s">
        <v>104</v>
      </c>
      <c r="P27" s="43" t="s">
        <v>130</v>
      </c>
      <c r="Q27" s="10" t="s">
        <v>247</v>
      </c>
      <c r="R27" s="44" t="s">
        <v>133</v>
      </c>
      <c r="S27" s="43"/>
      <c r="T27" s="43"/>
      <c r="U27" s="43"/>
    </row>
    <row r="28" spans="1:21" ht="255" x14ac:dyDescent="0.25">
      <c r="A28" s="21" t="s">
        <v>474</v>
      </c>
      <c r="B28" s="43" t="s">
        <v>249</v>
      </c>
      <c r="C28" s="43" t="s">
        <v>137</v>
      </c>
      <c r="D28" s="43" t="s">
        <v>252</v>
      </c>
      <c r="E28" s="22" t="s">
        <v>248</v>
      </c>
      <c r="F28" s="22" t="s">
        <v>248</v>
      </c>
      <c r="G28" s="43" t="s">
        <v>59</v>
      </c>
      <c r="H28" s="43" t="s">
        <v>31</v>
      </c>
      <c r="I28" s="43"/>
      <c r="J28" s="21" t="s">
        <v>474</v>
      </c>
      <c r="K28" s="43" t="s">
        <v>61</v>
      </c>
      <c r="L28" s="43"/>
      <c r="M28" s="18">
        <v>2836343.9624999999</v>
      </c>
      <c r="N28" s="44"/>
      <c r="O28" s="43"/>
      <c r="P28" s="43" t="s">
        <v>131</v>
      </c>
      <c r="Q28" s="23" t="s">
        <v>250</v>
      </c>
      <c r="R28" s="44" t="s">
        <v>140</v>
      </c>
      <c r="S28" s="43"/>
      <c r="T28" s="43"/>
      <c r="U28" s="43"/>
    </row>
    <row r="29" spans="1:21" ht="409.5" x14ac:dyDescent="0.25">
      <c r="A29" s="10" t="s">
        <v>253</v>
      </c>
      <c r="B29" s="43" t="s">
        <v>254</v>
      </c>
      <c r="C29" s="10" t="s">
        <v>257</v>
      </c>
      <c r="D29" s="43" t="s">
        <v>258</v>
      </c>
      <c r="E29" s="43" t="s">
        <v>256</v>
      </c>
      <c r="F29" s="43" t="s">
        <v>256</v>
      </c>
      <c r="G29" s="43" t="s">
        <v>59</v>
      </c>
      <c r="H29" s="43" t="s">
        <v>6</v>
      </c>
      <c r="I29" s="43"/>
      <c r="J29" s="10" t="s">
        <v>475</v>
      </c>
      <c r="K29" s="43" t="s">
        <v>61</v>
      </c>
      <c r="L29" s="43"/>
      <c r="M29" s="11">
        <v>8942557</v>
      </c>
      <c r="N29" s="44"/>
      <c r="O29" s="43"/>
      <c r="P29" s="43" t="s">
        <v>131</v>
      </c>
      <c r="Q29" s="10" t="s">
        <v>255</v>
      </c>
      <c r="R29" s="44" t="s">
        <v>259</v>
      </c>
      <c r="S29" s="43"/>
      <c r="T29" s="43"/>
      <c r="U29" s="43"/>
    </row>
    <row r="30" spans="1:21" ht="409.5" x14ac:dyDescent="0.25">
      <c r="A30" s="10" t="s">
        <v>260</v>
      </c>
      <c r="B30" s="43" t="s">
        <v>164</v>
      </c>
      <c r="C30" s="43" t="s">
        <v>261</v>
      </c>
      <c r="D30" s="43" t="s">
        <v>267</v>
      </c>
      <c r="E30" s="10" t="s">
        <v>262</v>
      </c>
      <c r="F30" s="10" t="s">
        <v>262</v>
      </c>
      <c r="G30" s="43" t="s">
        <v>146</v>
      </c>
      <c r="H30" s="43" t="s">
        <v>265</v>
      </c>
      <c r="I30" s="10">
        <v>30116240</v>
      </c>
      <c r="J30" s="10" t="s">
        <v>264</v>
      </c>
      <c r="K30" s="43" t="s">
        <v>61</v>
      </c>
      <c r="L30" s="43"/>
      <c r="M30" s="11">
        <v>2472373.1349999998</v>
      </c>
      <c r="N30" s="44"/>
      <c r="O30" s="43" t="s">
        <v>104</v>
      </c>
      <c r="P30" s="43" t="s">
        <v>266</v>
      </c>
      <c r="Q30" s="10" t="s">
        <v>263</v>
      </c>
      <c r="R30" s="44" t="s">
        <v>268</v>
      </c>
      <c r="S30" s="43"/>
      <c r="T30" s="43"/>
      <c r="U30" s="43"/>
    </row>
    <row r="31" spans="1:21" ht="409.5" x14ac:dyDescent="0.25">
      <c r="A31" s="19" t="s">
        <v>269</v>
      </c>
      <c r="B31" s="43" t="s">
        <v>270</v>
      </c>
      <c r="C31" s="10" t="s">
        <v>271</v>
      </c>
      <c r="D31" s="43" t="s">
        <v>273</v>
      </c>
      <c r="E31" s="10" t="s">
        <v>272</v>
      </c>
      <c r="F31" s="10" t="s">
        <v>272</v>
      </c>
      <c r="G31" s="10" t="s">
        <v>146</v>
      </c>
      <c r="H31" s="43" t="s">
        <v>274</v>
      </c>
      <c r="I31" s="43">
        <v>30115214</v>
      </c>
      <c r="J31" s="10" t="s">
        <v>476</v>
      </c>
      <c r="K31" s="10" t="s">
        <v>61</v>
      </c>
      <c r="L31" s="43"/>
      <c r="M31" s="11">
        <v>4734125.0025000004</v>
      </c>
      <c r="N31" s="44"/>
      <c r="O31" s="43"/>
      <c r="P31" s="43" t="s">
        <v>131</v>
      </c>
      <c r="Q31" s="10" t="s">
        <v>275</v>
      </c>
      <c r="R31" s="44" t="s">
        <v>276</v>
      </c>
      <c r="S31" s="43"/>
      <c r="T31" s="43"/>
      <c r="U31" s="43"/>
    </row>
    <row r="32" spans="1:21" ht="120" x14ac:dyDescent="0.25">
      <c r="A32" s="4" t="s">
        <v>277</v>
      </c>
      <c r="B32" s="43" t="s">
        <v>278</v>
      </c>
      <c r="C32" s="43" t="s">
        <v>261</v>
      </c>
      <c r="D32" s="43" t="s">
        <v>242</v>
      </c>
      <c r="E32" s="4" t="s">
        <v>279</v>
      </c>
      <c r="F32" s="4" t="s">
        <v>279</v>
      </c>
      <c r="G32" s="43" t="s">
        <v>146</v>
      </c>
      <c r="H32" s="43" t="s">
        <v>265</v>
      </c>
      <c r="I32" s="5">
        <v>30116256</v>
      </c>
      <c r="J32" s="4" t="s">
        <v>277</v>
      </c>
      <c r="K32" s="43" t="s">
        <v>61</v>
      </c>
      <c r="L32" s="43"/>
      <c r="M32" s="5">
        <v>5333519.5199999996</v>
      </c>
      <c r="N32" s="44"/>
      <c r="O32" s="43"/>
      <c r="P32" s="43" t="s">
        <v>131</v>
      </c>
      <c r="Q32" s="4" t="s">
        <v>280</v>
      </c>
      <c r="R32" s="44" t="s">
        <v>268</v>
      </c>
      <c r="S32" s="43"/>
      <c r="T32" s="43"/>
      <c r="U32" s="43"/>
    </row>
    <row r="33" spans="1:21" ht="165" x14ac:dyDescent="0.25">
      <c r="A33" s="4" t="s">
        <v>281</v>
      </c>
      <c r="B33" s="43" t="s">
        <v>282</v>
      </c>
      <c r="C33" s="10" t="s">
        <v>80</v>
      </c>
      <c r="D33" s="43" t="s">
        <v>284</v>
      </c>
      <c r="E33" s="4" t="s">
        <v>285</v>
      </c>
      <c r="F33" s="4" t="s">
        <v>285</v>
      </c>
      <c r="G33" s="43" t="s">
        <v>146</v>
      </c>
      <c r="H33" s="43" t="s">
        <v>265</v>
      </c>
      <c r="I33" s="43">
        <v>30116256</v>
      </c>
      <c r="J33" s="4" t="s">
        <v>286</v>
      </c>
      <c r="K33" s="43" t="s">
        <v>61</v>
      </c>
      <c r="L33" s="43"/>
      <c r="M33" s="5">
        <v>5329260.6862000003</v>
      </c>
      <c r="N33" s="44"/>
      <c r="O33" s="43" t="s">
        <v>103</v>
      </c>
      <c r="P33" s="43" t="s">
        <v>287</v>
      </c>
      <c r="Q33" s="4" t="s">
        <v>283</v>
      </c>
      <c r="R33" s="44" t="s">
        <v>97</v>
      </c>
      <c r="S33" s="43"/>
      <c r="T33" s="43"/>
      <c r="U33" s="43"/>
    </row>
    <row r="34" spans="1:21" ht="180" x14ac:dyDescent="0.25">
      <c r="A34" s="24" t="s">
        <v>288</v>
      </c>
      <c r="B34" s="25" t="s">
        <v>289</v>
      </c>
      <c r="C34" s="43" t="s">
        <v>292</v>
      </c>
      <c r="D34" s="43" t="s">
        <v>251</v>
      </c>
      <c r="E34" s="43" t="s">
        <v>290</v>
      </c>
      <c r="F34" s="43" t="s">
        <v>290</v>
      </c>
      <c r="G34" s="43" t="s">
        <v>59</v>
      </c>
      <c r="H34" s="43" t="s">
        <v>31</v>
      </c>
      <c r="I34" s="43">
        <v>5121</v>
      </c>
      <c r="J34" s="24" t="s">
        <v>293</v>
      </c>
      <c r="K34" s="43" t="s">
        <v>61</v>
      </c>
      <c r="L34" s="43"/>
      <c r="M34" s="26">
        <v>2106699</v>
      </c>
      <c r="N34" s="44"/>
      <c r="O34" s="43"/>
      <c r="P34" s="43" t="s">
        <v>131</v>
      </c>
      <c r="Q34" s="24" t="s">
        <v>291</v>
      </c>
      <c r="R34" s="44" t="s">
        <v>294</v>
      </c>
      <c r="S34" s="43"/>
      <c r="T34" s="43"/>
      <c r="U34" s="43"/>
    </row>
    <row r="35" spans="1:21" ht="409.5" x14ac:dyDescent="0.25">
      <c r="A35" s="24" t="s">
        <v>479</v>
      </c>
      <c r="B35" s="43" t="s">
        <v>303</v>
      </c>
      <c r="C35" s="10" t="s">
        <v>297</v>
      </c>
      <c r="D35" s="43" t="s">
        <v>298</v>
      </c>
      <c r="E35" s="22" t="s">
        <v>295</v>
      </c>
      <c r="F35" s="22" t="s">
        <v>295</v>
      </c>
      <c r="G35" s="43" t="s">
        <v>59</v>
      </c>
      <c r="H35" s="43" t="s">
        <v>31</v>
      </c>
      <c r="I35" s="43">
        <v>5110</v>
      </c>
      <c r="J35" s="24" t="s">
        <v>300</v>
      </c>
      <c r="K35" s="43" t="s">
        <v>61</v>
      </c>
      <c r="L35" s="43"/>
      <c r="M35" s="27">
        <v>2498567.8062499999</v>
      </c>
      <c r="N35" s="44"/>
      <c r="O35" s="43" t="s">
        <v>103</v>
      </c>
      <c r="P35" s="43" t="s">
        <v>156</v>
      </c>
      <c r="Q35" s="24" t="s">
        <v>299</v>
      </c>
      <c r="R35" s="44" t="s">
        <v>301</v>
      </c>
      <c r="S35" s="43"/>
      <c r="T35" s="43"/>
      <c r="U35" s="43"/>
    </row>
    <row r="36" spans="1:21" ht="255" x14ac:dyDescent="0.25">
      <c r="A36" s="28" t="s">
        <v>478</v>
      </c>
      <c r="B36" s="43" t="s">
        <v>304</v>
      </c>
      <c r="C36" s="10" t="s">
        <v>297</v>
      </c>
      <c r="D36" s="43" t="s">
        <v>306</v>
      </c>
      <c r="E36" s="43" t="s">
        <v>308</v>
      </c>
      <c r="F36" s="43" t="s">
        <v>307</v>
      </c>
      <c r="G36" s="43" t="s">
        <v>59</v>
      </c>
      <c r="H36" s="43" t="s">
        <v>31</v>
      </c>
      <c r="I36" s="43">
        <v>522</v>
      </c>
      <c r="J36" s="28" t="s">
        <v>302</v>
      </c>
      <c r="K36" s="43" t="s">
        <v>61</v>
      </c>
      <c r="L36" s="43"/>
      <c r="M36" s="18">
        <v>2014048</v>
      </c>
      <c r="N36" s="44"/>
      <c r="O36" s="43" t="s">
        <v>103</v>
      </c>
      <c r="P36" s="43" t="s">
        <v>156</v>
      </c>
      <c r="Q36" s="24" t="s">
        <v>305</v>
      </c>
      <c r="R36" s="44" t="s">
        <v>301</v>
      </c>
      <c r="S36" s="43"/>
      <c r="T36" s="43"/>
      <c r="U36" s="43"/>
    </row>
    <row r="37" spans="1:21" ht="150" x14ac:dyDescent="0.25">
      <c r="A37" s="29" t="s">
        <v>309</v>
      </c>
      <c r="B37" s="43" t="s">
        <v>310</v>
      </c>
      <c r="C37" s="10" t="s">
        <v>314</v>
      </c>
      <c r="D37" s="43" t="s">
        <v>313</v>
      </c>
      <c r="E37" s="5" t="s">
        <v>312</v>
      </c>
      <c r="F37" s="5" t="s">
        <v>312</v>
      </c>
      <c r="G37" s="43" t="s">
        <v>146</v>
      </c>
      <c r="H37" s="43" t="s">
        <v>315</v>
      </c>
      <c r="I37" s="43">
        <v>30116256</v>
      </c>
      <c r="J37" s="29" t="s">
        <v>309</v>
      </c>
      <c r="K37" s="43" t="s">
        <v>61</v>
      </c>
      <c r="L37" s="43"/>
      <c r="M37" s="30">
        <v>75535025</v>
      </c>
      <c r="N37" s="44"/>
      <c r="O37" s="43" t="s">
        <v>104</v>
      </c>
      <c r="P37" s="43" t="s">
        <v>64</v>
      </c>
      <c r="Q37" s="29" t="s">
        <v>311</v>
      </c>
      <c r="R37" s="44" t="s">
        <v>119</v>
      </c>
      <c r="S37" s="43"/>
      <c r="T37" s="43"/>
      <c r="U37" s="43"/>
    </row>
    <row r="38" spans="1:21" ht="45" x14ac:dyDescent="0.25">
      <c r="A38" s="4" t="s">
        <v>316</v>
      </c>
      <c r="B38" s="43"/>
      <c r="C38" s="10" t="s">
        <v>317</v>
      </c>
      <c r="D38" s="43" t="s">
        <v>318</v>
      </c>
      <c r="E38" s="43" t="s">
        <v>319</v>
      </c>
      <c r="F38" s="43" t="s">
        <v>319</v>
      </c>
      <c r="G38" s="43" t="s">
        <v>235</v>
      </c>
      <c r="H38" s="43" t="s">
        <v>320</v>
      </c>
      <c r="I38" s="4">
        <v>33718376</v>
      </c>
      <c r="J38" s="4" t="s">
        <v>316</v>
      </c>
      <c r="K38" s="43" t="s">
        <v>61</v>
      </c>
      <c r="L38" s="43"/>
      <c r="M38" s="4">
        <v>2178212</v>
      </c>
      <c r="N38" s="44"/>
      <c r="O38" s="43" t="s">
        <v>104</v>
      </c>
      <c r="P38" s="43" t="s">
        <v>131</v>
      </c>
      <c r="Q38" s="4" t="s">
        <v>321</v>
      </c>
      <c r="R38" s="44" t="s">
        <v>140</v>
      </c>
      <c r="S38" s="43"/>
      <c r="T38" s="43"/>
      <c r="U38" s="43"/>
    </row>
    <row r="39" spans="1:21" ht="120" x14ac:dyDescent="0.25">
      <c r="A39" s="4" t="s">
        <v>322</v>
      </c>
      <c r="B39" s="43" t="s">
        <v>270</v>
      </c>
      <c r="C39" s="4" t="s">
        <v>323</v>
      </c>
      <c r="D39" s="43" t="s">
        <v>326</v>
      </c>
      <c r="E39" s="43" t="s">
        <v>327</v>
      </c>
      <c r="F39" s="43" t="s">
        <v>270</v>
      </c>
      <c r="G39" s="43" t="s">
        <v>235</v>
      </c>
      <c r="H39" s="43" t="s">
        <v>1</v>
      </c>
      <c r="I39" s="4">
        <v>30116256</v>
      </c>
      <c r="J39" s="4" t="s">
        <v>324</v>
      </c>
      <c r="K39" s="43" t="s">
        <v>61</v>
      </c>
      <c r="L39" s="43"/>
      <c r="M39" s="4">
        <v>16147995</v>
      </c>
      <c r="N39" s="44"/>
      <c r="O39" s="43"/>
      <c r="P39" s="43" t="s">
        <v>131</v>
      </c>
      <c r="Q39" s="4" t="s">
        <v>325</v>
      </c>
      <c r="R39" s="44" t="s">
        <v>328</v>
      </c>
      <c r="S39" s="43"/>
      <c r="T39" s="43"/>
      <c r="U39" s="43"/>
    </row>
    <row r="40" spans="1:21" ht="45" x14ac:dyDescent="0.25">
      <c r="A40" s="4" t="s">
        <v>329</v>
      </c>
      <c r="B40" s="43" t="s">
        <v>333</v>
      </c>
      <c r="C40" s="10" t="s">
        <v>332</v>
      </c>
      <c r="D40" s="43" t="s">
        <v>334</v>
      </c>
      <c r="E40" s="4" t="s">
        <v>329</v>
      </c>
      <c r="F40" s="4" t="s">
        <v>329</v>
      </c>
      <c r="G40" s="43" t="s">
        <v>146</v>
      </c>
      <c r="H40" s="43" t="s">
        <v>6</v>
      </c>
      <c r="I40" s="4">
        <v>31219431</v>
      </c>
      <c r="J40" s="4" t="s">
        <v>331</v>
      </c>
      <c r="K40" s="43" t="s">
        <v>61</v>
      </c>
      <c r="L40" s="43"/>
      <c r="M40" s="4">
        <v>4998940</v>
      </c>
      <c r="N40" s="44"/>
      <c r="O40" s="43"/>
      <c r="P40" s="43" t="s">
        <v>287</v>
      </c>
      <c r="Q40" s="4" t="s">
        <v>330</v>
      </c>
      <c r="R40" s="44" t="s">
        <v>133</v>
      </c>
      <c r="S40" s="43"/>
      <c r="T40" s="43"/>
      <c r="U40" s="43"/>
    </row>
    <row r="41" spans="1:21" ht="105" x14ac:dyDescent="0.25">
      <c r="A41" s="4" t="s">
        <v>480</v>
      </c>
      <c r="B41" s="4" t="s">
        <v>335</v>
      </c>
      <c r="C41" s="10" t="s">
        <v>137</v>
      </c>
      <c r="D41" s="43" t="s">
        <v>338</v>
      </c>
      <c r="E41" s="43" t="s">
        <v>336</v>
      </c>
      <c r="F41" s="43" t="s">
        <v>336</v>
      </c>
      <c r="G41" s="43" t="s">
        <v>59</v>
      </c>
      <c r="H41" s="43" t="s">
        <v>31</v>
      </c>
      <c r="I41" s="4">
        <v>5110</v>
      </c>
      <c r="J41" s="4" t="s">
        <v>481</v>
      </c>
      <c r="K41" s="43" t="s">
        <v>61</v>
      </c>
      <c r="L41" s="43"/>
      <c r="M41" s="4">
        <v>4882693</v>
      </c>
      <c r="N41" s="44"/>
      <c r="O41" s="43"/>
      <c r="P41" s="43" t="s">
        <v>131</v>
      </c>
      <c r="Q41" s="4" t="s">
        <v>337</v>
      </c>
      <c r="R41" s="44" t="s">
        <v>140</v>
      </c>
      <c r="S41" s="43"/>
      <c r="T41" s="43"/>
      <c r="U41" s="43"/>
    </row>
    <row r="42" spans="1:21" ht="150" x14ac:dyDescent="0.25">
      <c r="A42" s="4" t="s">
        <v>339</v>
      </c>
      <c r="B42" s="4" t="s">
        <v>340</v>
      </c>
      <c r="C42" s="10" t="s">
        <v>345</v>
      </c>
      <c r="D42" s="43" t="s">
        <v>341</v>
      </c>
      <c r="E42" s="4" t="s">
        <v>339</v>
      </c>
      <c r="F42" s="4" t="s">
        <v>339</v>
      </c>
      <c r="G42" s="43" t="s">
        <v>235</v>
      </c>
      <c r="H42" s="43" t="s">
        <v>6</v>
      </c>
      <c r="I42" s="4">
        <v>30117345</v>
      </c>
      <c r="J42" s="4" t="s">
        <v>344</v>
      </c>
      <c r="K42" s="43" t="s">
        <v>61</v>
      </c>
      <c r="L42" s="43"/>
      <c r="M42" s="4">
        <v>2651221.2374999998</v>
      </c>
      <c r="N42" s="44"/>
      <c r="O42" s="43"/>
      <c r="P42" s="43" t="s">
        <v>131</v>
      </c>
      <c r="Q42" s="4" t="s">
        <v>342</v>
      </c>
      <c r="R42" s="44" t="s">
        <v>343</v>
      </c>
      <c r="S42" s="43"/>
      <c r="T42" s="43"/>
      <c r="U42" s="43"/>
    </row>
    <row r="43" spans="1:21" ht="120" x14ac:dyDescent="0.25">
      <c r="A43" s="6" t="s">
        <v>347</v>
      </c>
      <c r="B43" s="43" t="s">
        <v>349</v>
      </c>
      <c r="C43" s="7" t="s">
        <v>348</v>
      </c>
      <c r="D43" s="43" t="s">
        <v>110</v>
      </c>
      <c r="E43" s="43" t="s">
        <v>351</v>
      </c>
      <c r="F43" s="43" t="s">
        <v>351</v>
      </c>
      <c r="G43" s="43" t="s">
        <v>235</v>
      </c>
      <c r="H43" s="43" t="s">
        <v>1</v>
      </c>
      <c r="I43" s="8" t="s">
        <v>346</v>
      </c>
      <c r="J43" s="6" t="s">
        <v>347</v>
      </c>
      <c r="K43" s="43" t="s">
        <v>61</v>
      </c>
      <c r="L43" s="43"/>
      <c r="M43" s="9">
        <v>2347663.5</v>
      </c>
      <c r="N43" s="44"/>
      <c r="O43" s="43"/>
      <c r="P43" s="43" t="s">
        <v>131</v>
      </c>
      <c r="Q43" s="8" t="s">
        <v>350</v>
      </c>
      <c r="R43" s="44" t="s">
        <v>65</v>
      </c>
      <c r="S43" s="43"/>
      <c r="T43" s="43"/>
      <c r="U43" s="43"/>
    </row>
    <row r="44" spans="1:21" ht="105" x14ac:dyDescent="0.25">
      <c r="A44" s="1" t="s">
        <v>352</v>
      </c>
      <c r="B44" s="43" t="s">
        <v>117</v>
      </c>
      <c r="C44" s="10" t="s">
        <v>356</v>
      </c>
      <c r="D44" s="43" t="s">
        <v>341</v>
      </c>
      <c r="E44" s="31" t="s">
        <v>355</v>
      </c>
      <c r="F44" s="31" t="s">
        <v>355</v>
      </c>
      <c r="G44" s="43" t="s">
        <v>59</v>
      </c>
      <c r="H44" s="43" t="s">
        <v>31</v>
      </c>
      <c r="I44" s="4">
        <v>5700</v>
      </c>
      <c r="J44" s="2" t="s">
        <v>353</v>
      </c>
      <c r="K44" s="43" t="s">
        <v>61</v>
      </c>
      <c r="L44" s="43"/>
      <c r="M44" s="3">
        <v>2627784</v>
      </c>
      <c r="N44" s="44"/>
      <c r="O44" s="43"/>
      <c r="P44" s="43" t="s">
        <v>131</v>
      </c>
      <c r="Q44" s="1" t="s">
        <v>354</v>
      </c>
      <c r="R44" s="44" t="s">
        <v>357</v>
      </c>
      <c r="S44" s="43"/>
      <c r="T44" s="43"/>
      <c r="U44" s="43"/>
    </row>
    <row r="45" spans="1:21" ht="300" x14ac:dyDescent="0.25">
      <c r="A45" s="1" t="s">
        <v>358</v>
      </c>
      <c r="B45" s="45" t="s">
        <v>333</v>
      </c>
      <c r="C45" s="10" t="s">
        <v>137</v>
      </c>
      <c r="D45" s="45" t="s">
        <v>362</v>
      </c>
      <c r="E45" s="1" t="s">
        <v>358</v>
      </c>
      <c r="F45" s="1" t="s">
        <v>358</v>
      </c>
      <c r="G45" s="43" t="s">
        <v>235</v>
      </c>
      <c r="H45" s="43" t="s">
        <v>361</v>
      </c>
      <c r="I45" s="43">
        <v>30119482</v>
      </c>
      <c r="J45" s="1" t="s">
        <v>359</v>
      </c>
      <c r="K45" s="43" t="s">
        <v>61</v>
      </c>
      <c r="L45" s="43"/>
      <c r="M45" s="3">
        <v>2667015</v>
      </c>
      <c r="N45" s="44"/>
      <c r="O45" s="43"/>
      <c r="P45" s="43" t="s">
        <v>131</v>
      </c>
      <c r="Q45" s="1" t="s">
        <v>360</v>
      </c>
      <c r="R45" s="44" t="s">
        <v>140</v>
      </c>
      <c r="S45" s="43"/>
      <c r="T45" s="43"/>
      <c r="U45" s="43"/>
    </row>
    <row r="46" spans="1:21" ht="300" x14ac:dyDescent="0.25">
      <c r="A46" s="1" t="s">
        <v>363</v>
      </c>
      <c r="B46" s="45" t="s">
        <v>333</v>
      </c>
      <c r="C46" s="10" t="s">
        <v>137</v>
      </c>
      <c r="D46" s="45" t="s">
        <v>362</v>
      </c>
      <c r="E46" s="1" t="s">
        <v>363</v>
      </c>
      <c r="F46" s="1" t="s">
        <v>363</v>
      </c>
      <c r="G46" s="43" t="s">
        <v>235</v>
      </c>
      <c r="H46" s="43" t="s">
        <v>6</v>
      </c>
      <c r="I46" s="43">
        <v>30119482</v>
      </c>
      <c r="J46" s="1" t="s">
        <v>364</v>
      </c>
      <c r="K46" s="43" t="s">
        <v>61</v>
      </c>
      <c r="L46" s="43"/>
      <c r="M46" s="3">
        <v>2290270</v>
      </c>
      <c r="N46" s="44"/>
      <c r="O46" s="43"/>
      <c r="P46" s="43" t="s">
        <v>131</v>
      </c>
      <c r="Q46" s="1" t="s">
        <v>360</v>
      </c>
      <c r="R46" s="44" t="s">
        <v>140</v>
      </c>
      <c r="S46" s="43"/>
      <c r="T46" s="43"/>
      <c r="U46" s="43"/>
    </row>
    <row r="47" spans="1:21" ht="240" x14ac:dyDescent="0.25">
      <c r="A47" s="1" t="s">
        <v>366</v>
      </c>
      <c r="B47" s="45" t="s">
        <v>333</v>
      </c>
      <c r="C47" s="10" t="s">
        <v>137</v>
      </c>
      <c r="D47" s="45" t="s">
        <v>362</v>
      </c>
      <c r="E47" s="1" t="s">
        <v>366</v>
      </c>
      <c r="F47" s="1" t="s">
        <v>366</v>
      </c>
      <c r="G47" s="43" t="s">
        <v>235</v>
      </c>
      <c r="H47" s="43" t="s">
        <v>6</v>
      </c>
      <c r="I47" s="43">
        <v>30119482</v>
      </c>
      <c r="J47" s="1" t="s">
        <v>365</v>
      </c>
      <c r="K47" s="45" t="s">
        <v>61</v>
      </c>
      <c r="L47" s="43"/>
      <c r="M47" s="32">
        <v>2544744</v>
      </c>
      <c r="N47" s="44"/>
      <c r="O47" s="43"/>
      <c r="P47" s="43" t="s">
        <v>131</v>
      </c>
      <c r="Q47" s="1" t="s">
        <v>360</v>
      </c>
      <c r="R47" s="46" t="s">
        <v>140</v>
      </c>
      <c r="S47" s="43"/>
      <c r="T47" s="43"/>
      <c r="U47" s="43"/>
    </row>
    <row r="48" spans="1:21" ht="255" x14ac:dyDescent="0.25">
      <c r="A48" s="1" t="s">
        <v>367</v>
      </c>
      <c r="B48" s="45" t="s">
        <v>333</v>
      </c>
      <c r="C48" s="10" t="s">
        <v>137</v>
      </c>
      <c r="D48" s="45" t="s">
        <v>362</v>
      </c>
      <c r="E48" s="1" t="s">
        <v>367</v>
      </c>
      <c r="F48" s="1" t="s">
        <v>367</v>
      </c>
      <c r="G48" s="43" t="s">
        <v>235</v>
      </c>
      <c r="H48" s="43" t="s">
        <v>6</v>
      </c>
      <c r="I48" s="43">
        <v>30119482</v>
      </c>
      <c r="J48" s="1" t="s">
        <v>368</v>
      </c>
      <c r="K48" s="45" t="s">
        <v>61</v>
      </c>
      <c r="L48" s="43"/>
      <c r="M48" s="32">
        <v>3933724</v>
      </c>
      <c r="N48" s="44"/>
      <c r="O48" s="43"/>
      <c r="P48" s="43" t="s">
        <v>131</v>
      </c>
      <c r="Q48" s="1" t="s">
        <v>360</v>
      </c>
      <c r="R48" s="44" t="s">
        <v>140</v>
      </c>
      <c r="S48" s="43"/>
      <c r="T48" s="43"/>
      <c r="U48" s="43"/>
    </row>
    <row r="49" spans="1:21" ht="150" x14ac:dyDescent="0.25">
      <c r="A49" s="1" t="s">
        <v>371</v>
      </c>
      <c r="B49" s="45" t="s">
        <v>372</v>
      </c>
      <c r="C49" s="10" t="s">
        <v>172</v>
      </c>
      <c r="D49" s="45" t="s">
        <v>373</v>
      </c>
      <c r="E49" s="1" t="s">
        <v>374</v>
      </c>
      <c r="F49" s="43" t="s">
        <v>375</v>
      </c>
      <c r="G49" s="45" t="s">
        <v>59</v>
      </c>
      <c r="H49" s="43" t="s">
        <v>31</v>
      </c>
      <c r="I49" s="43">
        <v>5122</v>
      </c>
      <c r="J49" s="1" t="s">
        <v>370</v>
      </c>
      <c r="K49" s="45" t="s">
        <v>61</v>
      </c>
      <c r="L49" s="43"/>
      <c r="M49" s="32">
        <v>6348740</v>
      </c>
      <c r="N49" s="44"/>
      <c r="O49" s="43"/>
      <c r="P49" s="43" t="s">
        <v>130</v>
      </c>
      <c r="Q49" s="1" t="s">
        <v>369</v>
      </c>
      <c r="R49" s="44" t="s">
        <v>230</v>
      </c>
      <c r="S49" s="43"/>
      <c r="T49" s="43"/>
      <c r="U49" s="43"/>
    </row>
    <row r="50" spans="1:21" ht="105" x14ac:dyDescent="0.25">
      <c r="A50" s="1" t="s">
        <v>377</v>
      </c>
      <c r="B50" s="45" t="s">
        <v>378</v>
      </c>
      <c r="C50" s="1" t="s">
        <v>380</v>
      </c>
      <c r="D50" s="1" t="s">
        <v>379</v>
      </c>
      <c r="E50" s="1" t="s">
        <v>377</v>
      </c>
      <c r="F50" s="1" t="s">
        <v>377</v>
      </c>
      <c r="G50" s="45" t="s">
        <v>235</v>
      </c>
      <c r="H50" s="43" t="s">
        <v>6</v>
      </c>
      <c r="I50" s="31">
        <v>30119483</v>
      </c>
      <c r="J50" s="1" t="s">
        <v>377</v>
      </c>
      <c r="K50" s="45" t="s">
        <v>61</v>
      </c>
      <c r="L50" s="43"/>
      <c r="M50" s="3">
        <v>2735000</v>
      </c>
      <c r="N50" s="44"/>
      <c r="O50" s="43"/>
      <c r="P50" s="43" t="s">
        <v>131</v>
      </c>
      <c r="Q50" s="1" t="s">
        <v>376</v>
      </c>
      <c r="R50" s="44" t="s">
        <v>65</v>
      </c>
      <c r="S50" s="43"/>
      <c r="T50" s="43"/>
      <c r="U50" s="43"/>
    </row>
    <row r="51" spans="1:21" ht="150" x14ac:dyDescent="0.25">
      <c r="A51" s="1" t="s">
        <v>381</v>
      </c>
      <c r="B51" s="45" t="s">
        <v>382</v>
      </c>
      <c r="C51" s="10" t="s">
        <v>383</v>
      </c>
      <c r="D51" s="45" t="s">
        <v>384</v>
      </c>
      <c r="E51" s="1" t="s">
        <v>386</v>
      </c>
      <c r="F51" s="1" t="s">
        <v>386</v>
      </c>
      <c r="G51" s="43" t="s">
        <v>235</v>
      </c>
      <c r="H51" s="43" t="s">
        <v>6</v>
      </c>
      <c r="I51" s="31">
        <v>30119482</v>
      </c>
      <c r="J51" s="1" t="s">
        <v>385</v>
      </c>
      <c r="K51" s="45" t="s">
        <v>61</v>
      </c>
      <c r="L51" s="43"/>
      <c r="M51" s="3">
        <v>4577575</v>
      </c>
      <c r="N51" s="44"/>
      <c r="O51" s="43"/>
      <c r="P51" s="43" t="s">
        <v>156</v>
      </c>
      <c r="Q51" s="1" t="s">
        <v>387</v>
      </c>
      <c r="R51" s="44" t="s">
        <v>140</v>
      </c>
      <c r="S51" s="43"/>
      <c r="T51" s="43"/>
      <c r="U51" s="43"/>
    </row>
    <row r="52" spans="1:21" ht="165" x14ac:dyDescent="0.25">
      <c r="A52" s="33" t="s">
        <v>389</v>
      </c>
      <c r="B52" s="45" t="s">
        <v>390</v>
      </c>
      <c r="C52" s="10" t="s">
        <v>391</v>
      </c>
      <c r="D52" s="45" t="s">
        <v>143</v>
      </c>
      <c r="E52" s="1" t="s">
        <v>392</v>
      </c>
      <c r="F52" s="1" t="s">
        <v>392</v>
      </c>
      <c r="G52" s="43" t="s">
        <v>235</v>
      </c>
      <c r="H52" s="43" t="s">
        <v>6</v>
      </c>
      <c r="I52" s="34">
        <v>30119482</v>
      </c>
      <c r="J52" s="33" t="s">
        <v>393</v>
      </c>
      <c r="K52" s="45" t="s">
        <v>61</v>
      </c>
      <c r="L52" s="45" t="s">
        <v>104</v>
      </c>
      <c r="M52" s="35">
        <v>40288188</v>
      </c>
      <c r="N52" s="44"/>
      <c r="O52" s="43"/>
      <c r="P52" s="43" t="s">
        <v>156</v>
      </c>
      <c r="Q52" s="33" t="s">
        <v>388</v>
      </c>
      <c r="R52" s="44" t="s">
        <v>230</v>
      </c>
      <c r="S52" s="43"/>
      <c r="T52" s="43"/>
      <c r="U52" s="43"/>
    </row>
    <row r="53" spans="1:21" ht="120" x14ac:dyDescent="0.25">
      <c r="A53" s="33" t="s">
        <v>395</v>
      </c>
      <c r="B53" s="45" t="s">
        <v>296</v>
      </c>
      <c r="C53" s="10" t="s">
        <v>383</v>
      </c>
      <c r="D53" s="45" t="s">
        <v>398</v>
      </c>
      <c r="E53" s="1" t="s">
        <v>397</v>
      </c>
      <c r="F53" s="1" t="s">
        <v>397</v>
      </c>
      <c r="G53" s="43" t="s">
        <v>235</v>
      </c>
      <c r="H53" s="43" t="s">
        <v>6</v>
      </c>
      <c r="I53" s="34">
        <v>30119482</v>
      </c>
      <c r="J53" s="33" t="s">
        <v>396</v>
      </c>
      <c r="K53" s="45" t="s">
        <v>61</v>
      </c>
      <c r="L53" s="43" t="s">
        <v>104</v>
      </c>
      <c r="M53" s="35">
        <v>23166000</v>
      </c>
      <c r="N53" s="44"/>
      <c r="O53" s="43"/>
      <c r="P53" s="43" t="s">
        <v>156</v>
      </c>
      <c r="Q53" s="33" t="s">
        <v>394</v>
      </c>
      <c r="R53" s="44" t="s">
        <v>140</v>
      </c>
      <c r="S53" s="43"/>
      <c r="T53" s="43"/>
      <c r="U53" s="43"/>
    </row>
    <row r="54" spans="1:21" ht="120" x14ac:dyDescent="0.25">
      <c r="A54" s="33" t="s">
        <v>399</v>
      </c>
      <c r="B54" s="33" t="s">
        <v>399</v>
      </c>
      <c r="C54" s="10" t="s">
        <v>82</v>
      </c>
      <c r="D54" s="45" t="s">
        <v>401</v>
      </c>
      <c r="E54" s="1" t="s">
        <v>402</v>
      </c>
      <c r="F54" s="1" t="s">
        <v>402</v>
      </c>
      <c r="G54" s="43" t="s">
        <v>235</v>
      </c>
      <c r="H54" s="43" t="s">
        <v>6</v>
      </c>
      <c r="I54" s="34">
        <v>30122628</v>
      </c>
      <c r="J54" s="1" t="s">
        <v>402</v>
      </c>
      <c r="K54" s="45" t="s">
        <v>61</v>
      </c>
      <c r="L54" s="43"/>
      <c r="M54" s="35">
        <v>2923200</v>
      </c>
      <c r="N54" s="44"/>
      <c r="O54" s="43"/>
      <c r="P54" s="43" t="s">
        <v>131</v>
      </c>
      <c r="Q54" s="33" t="s">
        <v>400</v>
      </c>
      <c r="R54" s="44" t="s">
        <v>192</v>
      </c>
      <c r="S54" s="43"/>
      <c r="T54" s="43"/>
      <c r="U54" s="43"/>
    </row>
    <row r="55" spans="1:21" ht="135" x14ac:dyDescent="0.25">
      <c r="A55" s="33" t="s">
        <v>404</v>
      </c>
      <c r="B55" s="33" t="s">
        <v>404</v>
      </c>
      <c r="C55" s="10" t="s">
        <v>196</v>
      </c>
      <c r="D55" s="36" t="s">
        <v>405</v>
      </c>
      <c r="E55" s="1" t="s">
        <v>406</v>
      </c>
      <c r="F55" s="1" t="s">
        <v>406</v>
      </c>
      <c r="G55" s="43" t="s">
        <v>235</v>
      </c>
      <c r="H55" s="43" t="s">
        <v>6</v>
      </c>
      <c r="I55" s="34">
        <v>30121544</v>
      </c>
      <c r="J55" s="33" t="s">
        <v>407</v>
      </c>
      <c r="K55" s="45" t="s">
        <v>61</v>
      </c>
      <c r="L55" s="43"/>
      <c r="M55" s="35">
        <v>15135495</v>
      </c>
      <c r="N55" s="44"/>
      <c r="O55" s="43"/>
      <c r="P55" s="43" t="s">
        <v>130</v>
      </c>
      <c r="Q55" s="33" t="s">
        <v>403</v>
      </c>
      <c r="R55" s="44" t="s">
        <v>200</v>
      </c>
      <c r="S55" s="43"/>
      <c r="T55" s="43"/>
      <c r="U55" s="43"/>
    </row>
    <row r="56" spans="1:21" ht="120" x14ac:dyDescent="0.25">
      <c r="A56" s="33" t="s">
        <v>409</v>
      </c>
      <c r="B56" s="45" t="s">
        <v>117</v>
      </c>
      <c r="C56" s="10" t="s">
        <v>345</v>
      </c>
      <c r="D56" s="33" t="s">
        <v>409</v>
      </c>
      <c r="E56" s="43" t="s">
        <v>410</v>
      </c>
      <c r="F56" s="43" t="s">
        <v>410</v>
      </c>
      <c r="G56" s="43" t="s">
        <v>59</v>
      </c>
      <c r="H56" s="43" t="s">
        <v>31</v>
      </c>
      <c r="I56" s="4">
        <v>5121</v>
      </c>
      <c r="J56" s="33" t="s">
        <v>411</v>
      </c>
      <c r="K56" s="45" t="s">
        <v>61</v>
      </c>
      <c r="L56" s="43"/>
      <c r="M56" s="35">
        <v>2376725</v>
      </c>
      <c r="N56" s="44"/>
      <c r="O56" s="43"/>
      <c r="P56" s="43" t="s">
        <v>130</v>
      </c>
      <c r="Q56" s="33" t="s">
        <v>408</v>
      </c>
      <c r="R56" s="44" t="s">
        <v>343</v>
      </c>
      <c r="S56" s="43"/>
      <c r="T56" s="43"/>
      <c r="U56" s="43"/>
    </row>
    <row r="57" spans="1:21" ht="105" x14ac:dyDescent="0.25">
      <c r="A57" s="33" t="s">
        <v>412</v>
      </c>
      <c r="B57" s="45" t="s">
        <v>413</v>
      </c>
      <c r="C57" s="10" t="s">
        <v>172</v>
      </c>
      <c r="D57" s="45" t="s">
        <v>414</v>
      </c>
      <c r="E57" s="1" t="s">
        <v>415</v>
      </c>
      <c r="F57" s="1" t="s">
        <v>415</v>
      </c>
      <c r="G57" s="43" t="s">
        <v>59</v>
      </c>
      <c r="H57" s="43" t="s">
        <v>31</v>
      </c>
      <c r="I57" s="4">
        <v>5122</v>
      </c>
      <c r="J57" s="33" t="s">
        <v>416</v>
      </c>
      <c r="K57" s="45" t="s">
        <v>61</v>
      </c>
      <c r="L57" s="43"/>
      <c r="M57" s="35">
        <v>3300000</v>
      </c>
      <c r="N57" s="44"/>
      <c r="O57" s="43"/>
      <c r="P57" s="43" t="s">
        <v>105</v>
      </c>
      <c r="Q57" s="33" t="s">
        <v>417</v>
      </c>
      <c r="R57" s="44" t="s">
        <v>343</v>
      </c>
      <c r="S57" s="43"/>
      <c r="T57" s="43"/>
      <c r="U57" s="43"/>
    </row>
    <row r="58" spans="1:21" ht="75" x14ac:dyDescent="0.25">
      <c r="A58" s="33" t="s">
        <v>419</v>
      </c>
      <c r="B58" s="45" t="s">
        <v>421</v>
      </c>
      <c r="C58" s="10" t="s">
        <v>292</v>
      </c>
      <c r="D58" s="45" t="s">
        <v>422</v>
      </c>
      <c r="E58" s="43" t="s">
        <v>423</v>
      </c>
      <c r="F58" s="43" t="s">
        <v>423</v>
      </c>
      <c r="G58" s="43" t="s">
        <v>59</v>
      </c>
      <c r="H58" s="43" t="s">
        <v>31</v>
      </c>
      <c r="I58" s="4">
        <v>5121</v>
      </c>
      <c r="J58" s="33" t="s">
        <v>420</v>
      </c>
      <c r="K58" s="45" t="s">
        <v>61</v>
      </c>
      <c r="L58" s="43"/>
      <c r="M58" s="35">
        <v>2705971</v>
      </c>
      <c r="N58" s="44"/>
      <c r="O58" s="43"/>
      <c r="P58" s="43" t="s">
        <v>131</v>
      </c>
      <c r="Q58" s="33" t="s">
        <v>418</v>
      </c>
      <c r="R58" s="44" t="s">
        <v>294</v>
      </c>
      <c r="S58" s="43"/>
      <c r="T58" s="43"/>
      <c r="U58" s="43"/>
    </row>
    <row r="59" spans="1:21" ht="75" x14ac:dyDescent="0.25">
      <c r="A59" s="33" t="s">
        <v>419</v>
      </c>
      <c r="B59" s="45" t="s">
        <v>421</v>
      </c>
      <c r="C59" s="10" t="s">
        <v>292</v>
      </c>
      <c r="D59" s="45" t="s">
        <v>422</v>
      </c>
      <c r="E59" s="43" t="s">
        <v>423</v>
      </c>
      <c r="F59" s="43" t="s">
        <v>423</v>
      </c>
      <c r="G59" s="43" t="s">
        <v>235</v>
      </c>
      <c r="H59" s="43" t="s">
        <v>320</v>
      </c>
      <c r="I59" s="4">
        <v>482</v>
      </c>
      <c r="J59" s="33" t="s">
        <v>420</v>
      </c>
      <c r="K59" s="45" t="s">
        <v>61</v>
      </c>
      <c r="L59" s="43"/>
      <c r="M59" s="35">
        <v>2705971</v>
      </c>
      <c r="N59" s="44"/>
      <c r="O59" s="43"/>
      <c r="P59" s="43" t="s">
        <v>131</v>
      </c>
      <c r="Q59" s="33" t="s">
        <v>418</v>
      </c>
      <c r="R59" s="44" t="s">
        <v>294</v>
      </c>
      <c r="S59" s="43"/>
      <c r="T59" s="43"/>
      <c r="U59" s="43"/>
    </row>
    <row r="60" spans="1:21" ht="195" x14ac:dyDescent="0.25">
      <c r="A60" s="37" t="s">
        <v>426</v>
      </c>
      <c r="B60" s="45" t="s">
        <v>117</v>
      </c>
      <c r="C60" s="10" t="s">
        <v>243</v>
      </c>
      <c r="D60" s="45" t="s">
        <v>428</v>
      </c>
      <c r="E60" s="37" t="s">
        <v>427</v>
      </c>
      <c r="F60" s="37" t="s">
        <v>427</v>
      </c>
      <c r="G60" s="43" t="s">
        <v>235</v>
      </c>
      <c r="H60" s="43" t="s">
        <v>6</v>
      </c>
      <c r="I60" s="37">
        <v>30122625</v>
      </c>
      <c r="J60" s="38" t="s">
        <v>425</v>
      </c>
      <c r="K60" s="45" t="s">
        <v>61</v>
      </c>
      <c r="L60" s="43"/>
      <c r="M60" s="39">
        <v>2234110</v>
      </c>
      <c r="N60" s="44"/>
      <c r="O60" s="43"/>
      <c r="P60" s="43" t="s">
        <v>131</v>
      </c>
      <c r="Q60" s="37" t="s">
        <v>424</v>
      </c>
      <c r="R60" s="44" t="s">
        <v>429</v>
      </c>
      <c r="S60" s="43"/>
      <c r="T60" s="43"/>
      <c r="U60" s="43"/>
    </row>
    <row r="61" spans="1:21" ht="60" x14ac:dyDescent="0.25">
      <c r="A61" s="37" t="s">
        <v>434</v>
      </c>
      <c r="B61" s="45" t="s">
        <v>432</v>
      </c>
      <c r="C61" s="37" t="s">
        <v>435</v>
      </c>
      <c r="D61" s="45" t="s">
        <v>436</v>
      </c>
      <c r="E61" s="10" t="s">
        <v>433</v>
      </c>
      <c r="F61" s="10" t="s">
        <v>433</v>
      </c>
      <c r="G61" s="43" t="s">
        <v>235</v>
      </c>
      <c r="H61" s="43" t="s">
        <v>6</v>
      </c>
      <c r="I61" s="37">
        <v>30119482</v>
      </c>
      <c r="J61" s="38" t="s">
        <v>431</v>
      </c>
      <c r="K61" s="45" t="s">
        <v>61</v>
      </c>
      <c r="L61" s="43"/>
      <c r="M61" s="39">
        <v>15683053</v>
      </c>
      <c r="N61" s="44"/>
      <c r="O61" s="43"/>
      <c r="P61" s="43" t="s">
        <v>131</v>
      </c>
      <c r="Q61" s="37" t="s">
        <v>430</v>
      </c>
      <c r="R61" s="44" t="s">
        <v>140</v>
      </c>
      <c r="S61" s="43"/>
      <c r="T61" s="43"/>
      <c r="U61" s="43"/>
    </row>
    <row r="62" spans="1:21" ht="75" x14ac:dyDescent="0.25">
      <c r="A62" s="23" t="s">
        <v>443</v>
      </c>
      <c r="B62" s="45" t="s">
        <v>149</v>
      </c>
      <c r="C62" s="10" t="s">
        <v>438</v>
      </c>
      <c r="D62" s="45" t="s">
        <v>439</v>
      </c>
      <c r="E62" s="43" t="s">
        <v>440</v>
      </c>
      <c r="F62" s="45" t="s">
        <v>440</v>
      </c>
      <c r="G62" s="45" t="s">
        <v>59</v>
      </c>
      <c r="H62" s="43" t="s">
        <v>31</v>
      </c>
      <c r="I62" s="4">
        <v>5120</v>
      </c>
      <c r="J62" s="38" t="s">
        <v>441</v>
      </c>
      <c r="K62" s="45" t="s">
        <v>61</v>
      </c>
      <c r="L62" s="43"/>
      <c r="M62" s="39">
        <v>48112616</v>
      </c>
      <c r="N62" s="44"/>
      <c r="O62" s="43"/>
      <c r="P62" s="43" t="s">
        <v>130</v>
      </c>
      <c r="Q62" s="37" t="s">
        <v>437</v>
      </c>
      <c r="R62" s="44" t="s">
        <v>442</v>
      </c>
      <c r="S62" s="43"/>
      <c r="T62" s="43"/>
      <c r="U62" s="4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1:A1048576 E46:F48 J27:J28 E35:F35 J37 E40:F40 A25:A49 B55 A2:A4 A6:A23"/>
    <dataValidation showDropDown="1" showInputMessage="1" promptTitle=" Instruction" prompt="This field data should not be empty." sqref="C20:D20 P2:P1048576 D2:E11 D13:E19 F3:F19 D21:D26 D28 E21:F28 E30:F33 E36:F39 E41:F45 E49:F49 D30:D54 J54 D56:D59 E51:F60 D6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5 M17:M1048576">
      <formula1>-1</formula1>
    </dataValidation>
    <dataValidation showDropDown="1" showInputMessage="1" promptTitle="Alert to be sent Instruction" prompt="It should contain valid email._x000a_If there are multiple email separate it by comma._x000a_email1@gmail.com,email2@gmail.com." sqref="U2:U8 U10: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R14" r:id="rId13"/>
    <hyperlink ref="R15" r:id="rId14"/>
    <hyperlink ref="R16" r:id="rId15"/>
    <hyperlink ref="R17" r:id="rId16"/>
    <hyperlink ref="R18" r:id="rId17"/>
    <hyperlink ref="R19" r:id="rId18"/>
    <hyperlink ref="R20" r:id="rId19"/>
    <hyperlink ref="R21" r:id="rId20"/>
    <hyperlink ref="R22" r:id="rId21"/>
    <hyperlink ref="R23" r:id="rId22"/>
    <hyperlink ref="R24" r:id="rId23"/>
    <hyperlink ref="R25" r:id="rId24"/>
    <hyperlink ref="R13" r:id="rId25"/>
    <hyperlink ref="R26" r:id="rId26"/>
    <hyperlink ref="R27" r:id="rId27"/>
    <hyperlink ref="R28" r:id="rId28"/>
    <hyperlink ref="R29" r:id="rId29"/>
    <hyperlink ref="R30" r:id="rId30"/>
    <hyperlink ref="R31" r:id="rId31"/>
    <hyperlink ref="R32" r:id="rId32"/>
    <hyperlink ref="R33" r:id="rId33"/>
    <hyperlink ref="R34" r:id="rId34"/>
    <hyperlink ref="R35" r:id="rId35"/>
    <hyperlink ref="R36" r:id="rId36"/>
    <hyperlink ref="R37" r:id="rId37"/>
    <hyperlink ref="R38" r:id="rId38"/>
    <hyperlink ref="R39" r:id="rId39"/>
    <hyperlink ref="R40" r:id="rId40"/>
    <hyperlink ref="R41" r:id="rId41"/>
    <hyperlink ref="R42" r:id="rId42"/>
    <hyperlink ref="R43" r:id="rId43"/>
    <hyperlink ref="R44" r:id="rId44"/>
    <hyperlink ref="R45" r:id="rId45"/>
    <hyperlink ref="R46" r:id="rId46"/>
    <hyperlink ref="R47" r:id="rId47"/>
    <hyperlink ref="R48" r:id="rId48"/>
    <hyperlink ref="R49" r:id="rId49"/>
    <hyperlink ref="R50" r:id="rId50"/>
    <hyperlink ref="R51" r:id="rId51"/>
    <hyperlink ref="R52" r:id="rId52"/>
    <hyperlink ref="R53" r:id="rId53"/>
    <hyperlink ref="R54" r:id="rId54"/>
    <hyperlink ref="R55" r:id="rId55"/>
    <hyperlink ref="R56" r:id="rId56"/>
    <hyperlink ref="R57" r:id="rId57"/>
    <hyperlink ref="R58" r:id="rId58"/>
    <hyperlink ref="R59" r:id="rId59"/>
    <hyperlink ref="R60" r:id="rId60"/>
    <hyperlink ref="R61" r:id="rId61"/>
    <hyperlink ref="R62" r:id="rId62"/>
  </hyperlinks>
  <pageMargins left="0.7" right="0.7" top="0.75" bottom="0.75" header="0.3" footer="0.3"/>
  <pageSetup orientation="portrait" r:id="rId6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2025-09-23T10:13:54Z</dcterms:modified>
</cp:coreProperties>
</file>