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CC57D38-CCF4-4426-893B-FA407C4C1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<sst xmlns="http://schemas.openxmlformats.org/spreadsheetml/2006/main" count="184" uniqueCount="149">
  <si>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</si>
  <si>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</si>
  <si>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</si>
  <si>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</si>
  <si>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</si>
  <si>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</si>
  <si>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</si>
  <si>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</si>
  <si>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</si>
  <si>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</si>
  <si>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</si>
  <si>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</si>
  <si>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</si>
  <si>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</si>
  <si>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</si>
  <si>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</si>
  <si>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</si>
  <si>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</si>
  <si>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</si>
  <si>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</si>
  <si>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</si>
  <si>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</si>
  <si>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</si>
  <si>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</si>
  <si>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</si>
  <si>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</si>
  <si>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</si>
  <si>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</si>
  <si>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</si>
  <si>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</si>
  <si>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</si>
  <si>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</si>
  <si>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</si>
  <si>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</si>
  <si>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</si>
  <si>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</si>
  <si>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</si>
  <si>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</si>
  <si>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</si>
  <si>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</si>
  <si>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</si>
  <si>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</si>
  <si>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</si>
  <si>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</si>
  <si>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</si>
  <si>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</si>
  <si>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</si>
  <si>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</si>
  <si>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</si>
  <si>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</si>
  <si>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</si>
  <si>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</si>
  <si>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</si>
  <si>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</si>
  <si>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</si>
  <si>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</si>
  <si>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</si>
  <si>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</si>
  <si>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</si>
  <si>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</si>
  <si>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</si>
  <si>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</si>
  <si>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</si>
  <si>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</si>
  <si>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</si>
  <si>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</si>
  <si>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</si>
  <si>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</si>
  <si>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</si>
  <si>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</si>
  <si>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</si>
  <si>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</si>
  <si>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</si>
  <si>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</si>
  <si>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</si>
  <si>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</si>
  <si>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</si>
  <si>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</si>
  <si>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</si>
  <si>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</si>
  <si>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</si>
  <si>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</si>
  <si>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</si>
  <si>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</si>
  <si>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</si>
  <si>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</si>
  <si>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</si>
  <si>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</si>
  <si>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</si>
  <si>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</si>
  <si>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</si>
  <si>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</si>
  <si>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</si>
  <si>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</si>
  <si>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</si>
  <si>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</si>
  <si>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JNTBGRI-CIF,Palode,Thiruvananthapuram</t>
  </si>
  <si>
    <t>Gas Chromatograph Mass Spectrometer with Head Space Sampler</t>
  </si>
  <si>
    <t xml:space="preserve"> GC-MS, HS</t>
  </si>
  <si>
    <t>SL NO: 021005601987AE</t>
  </si>
  <si>
    <t>QP2020C NX, HS-20</t>
  </si>
  <si>
    <t>Internal Funding</t>
  </si>
  <si>
    <t>CIF</t>
  </si>
  <si>
    <t>Phytochemistry and Phytopharmacology division</t>
  </si>
  <si>
    <t>18.03.2027</t>
  </si>
  <si>
    <t>LC-MS</t>
  </si>
  <si>
    <t xml:space="preserve">LCMS-2050 with  LC2050C 3D </t>
  </si>
  <si>
    <t xml:space="preserve">Chemical profiling  of  plant essential oils, and  fatty acids </t>
  </si>
  <si>
    <t>HPTLC</t>
  </si>
  <si>
    <t>V/3/4.03</t>
  </si>
  <si>
    <t xml:space="preserve">Liquid Chromatograph Mass Spectrometer </t>
  </si>
  <si>
    <t>Working</t>
  </si>
  <si>
    <t xml:space="preserve">Working </t>
  </si>
  <si>
    <t>High Performance Liquid Chromatography</t>
  </si>
  <si>
    <t>HPLC</t>
  </si>
  <si>
    <t>Perkin Elmer, United States</t>
  </si>
  <si>
    <t>CAMAG, Switzerland</t>
  </si>
  <si>
    <t>SHIMADZU, Japan</t>
  </si>
  <si>
    <t>LC 300, PDA Detector</t>
  </si>
  <si>
    <t>LC 300 with PDA Detector</t>
  </si>
  <si>
    <t>under process</t>
  </si>
  <si>
    <t>09.10.2026</t>
  </si>
  <si>
    <t>Used for profiling of extracts and estimation of marker compounds</t>
  </si>
  <si>
    <t>NA</t>
  </si>
  <si>
    <t>18.1.2027</t>
  </si>
  <si>
    <t>GC-MS with HS 20 SAMPLER with single quadrupole, EI and CI Ionization ports, Auto Injector - AOC-20i and HS 20, Non Polar: SH-Rxi-1ms and SH-Rxi-5ms  Capillary Columns, Polar: SH-Stabilwax   column with NIST Database 2017 Edition library.</t>
  </si>
  <si>
    <t>Phytochemistry and Phytopharmacology Division</t>
  </si>
  <si>
    <t>JNTBGRI-CIF, Palode, Thiruvananthapuram</t>
  </si>
  <si>
    <t>O12476000204, L22986002135</t>
  </si>
  <si>
    <t>HPTLC with LINOMAT 5 sample applicator, TLC VISUALIZER 2, TLC SCANNER 3 and a visionCATS software</t>
  </si>
  <si>
    <t>255N22101001B</t>
  </si>
  <si>
    <t>Linomat V SN: 131230, TLC scanner SN:131223, TLC Visualiser SN: 291314</t>
  </si>
  <si>
    <t>Assured Access</t>
  </si>
  <si>
    <t>Conditional Access</t>
  </si>
  <si>
    <t>Category A</t>
  </si>
  <si>
    <t>Category B</t>
  </si>
  <si>
    <t>Category D</t>
  </si>
  <si>
    <r>
      <t>Pre-Experiment Support</t>
    </r>
    <r>
      <rPr>
        <sz val="11"/>
        <color rgb="FFFF0000"/>
        <rFont val="Calibri"/>
      </rPr>
      <t>*</t>
    </r>
  </si>
  <si>
    <t>Yes</t>
  </si>
  <si>
    <t>Fatty acid analysis: FAME conversion : Rs.500/-, Hydrodistillation of Essential oil : Rs.1000/-</t>
  </si>
  <si>
    <t>Preparation of Extract: Rs.1000/-</t>
  </si>
  <si>
    <t>Under AMC</t>
  </si>
  <si>
    <t>Advanced i-Series MODEL: LC 2050C 3D PDA System with single quadrupole MS, Dual Ion Source with ESI and APCI, Mass Range: 2-2000</t>
  </si>
  <si>
    <t>It separates complex mixtures by  chromatography and then measures the molecular mass of each molecule. It is also used to estimate marker compounds in a sample</t>
  </si>
  <si>
    <t>cif@jntbgri.res.in</t>
  </si>
  <si>
    <t>Characterization</t>
  </si>
  <si>
    <t>Analytical Measurement</t>
  </si>
  <si>
    <t>Drug related Equipment</t>
  </si>
  <si>
    <t xml:space="preserve"> High Performance Thin Layer Chromatography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</si>
</sst>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1"/>
    <xf numFmtId="0" fontId="0" fillId="0" borderId="0" xfId="0" applyAlignment="1">
      <alignment horizontal="left"/>
    </xf>
    <xf numFmtId="0" fontId="3" fillId="2" borderId="0" xfId="0" applyFont="1" applyFill="1"/>
    <xf numFmtId="3" fontId="0" fillId="0" borderId="0" xfId="0" applyNumberFormat="1"/>
    <xf numFmtId="3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if@jntbgri.res.in" TargetMode="External"/><Relationship Id="rId2" Type="http://schemas.openxmlformats.org/officeDocument/2006/relationships/hyperlink" Target="mailto:cif@jntbgri.res.in" TargetMode="External"/><Relationship Id="rId1" Type="http://schemas.openxmlformats.org/officeDocument/2006/relationships/hyperlink" Target="mailto:cif@jntbgri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if@jntb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workbookViewId="0">
      <selection activeCell="D12" sqref="D12"/>
    </sheetView>
  </sheetViews>
  <sheetFormatPr defaultRowHeight="15" x14ac:dyDescent="0.25"/>
  <cols>
    <col min="1" max="1" width="18" bestFit="1" customWidth="1"/>
    <col min="2" max="2" width="25" bestFit="1" customWidth="1"/>
    <col min="3" max="3" width="15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9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9" t="s">
        <v>137</v>
      </c>
      <c r="X1" s="1" t="s">
        <v>22</v>
      </c>
      <c r="Y1" t="s">
        <v>23</v>
      </c>
      <c r="Z1" t="s">
        <v>24</v>
      </c>
    </row>
    <row r="2" spans="1:26" ht="76.5" customHeight="1" x14ac:dyDescent="0.25">
      <c r="A2" t="s">
        <v>97</v>
      </c>
      <c r="B2" t="s">
        <v>98</v>
      </c>
      <c r="C2" s="5" t="s">
        <v>96</v>
      </c>
      <c r="D2" s="5" t="s">
        <v>117</v>
      </c>
      <c r="E2" t="s">
        <v>100</v>
      </c>
      <c r="F2" t="s">
        <v>99</v>
      </c>
      <c r="G2" s="5" t="s">
        <v>101</v>
      </c>
      <c r="H2" s="5" t="s">
        <v>80</v>
      </c>
      <c r="I2" s="4" t="s">
        <v>125</v>
      </c>
      <c r="J2" t="s">
        <v>126</v>
      </c>
      <c r="K2" t="s">
        <v>102</v>
      </c>
      <c r="L2" s="10">
        <v>2360</v>
      </c>
      <c r="M2" s="5" t="s">
        <v>141</v>
      </c>
      <c r="N2" s="5" t="s">
        <v>145</v>
      </c>
      <c r="O2" s="7" t="s">
        <v>144</v>
      </c>
      <c r="P2" s="5" t="s">
        <v>132</v>
      </c>
      <c r="Q2">
        <v>2019</v>
      </c>
      <c r="R2" s="5" t="s">
        <v>107</v>
      </c>
      <c r="S2" s="5" t="s">
        <v>111</v>
      </c>
      <c r="T2" s="5" t="s">
        <v>104</v>
      </c>
      <c r="U2" s="5" t="s">
        <v>134</v>
      </c>
      <c r="W2" s="5" t="s">
        <v>138</v>
      </c>
      <c r="X2" s="5" t="s">
        <v>138</v>
      </c>
      <c r="Y2" s="5" t="s">
        <v>139</v>
      </c>
      <c r="Z2" s="5"/>
    </row>
    <row r="3" spans="1:26" ht="58.5" customHeight="1" x14ac:dyDescent="0.25">
      <c r="A3" t="s">
        <v>110</v>
      </c>
      <c r="B3" s="5" t="s">
        <v>105</v>
      </c>
      <c r="C3" t="s">
        <v>127</v>
      </c>
      <c r="D3" t="s">
        <v>117</v>
      </c>
      <c r="E3" s="5" t="s">
        <v>106</v>
      </c>
      <c r="F3" s="5" t="s">
        <v>128</v>
      </c>
      <c r="G3" t="s">
        <v>101</v>
      </c>
      <c r="H3" t="s">
        <v>80</v>
      </c>
      <c r="I3" s="5" t="s">
        <v>142</v>
      </c>
      <c r="J3" t="s">
        <v>126</v>
      </c>
      <c r="K3" s="5" t="s">
        <v>102</v>
      </c>
      <c r="L3" s="10">
        <v>2360</v>
      </c>
      <c r="M3" s="5" t="s">
        <v>141</v>
      </c>
      <c r="N3" s="5" t="s">
        <v>145</v>
      </c>
      <c r="O3" s="7" t="s">
        <v>144</v>
      </c>
      <c r="P3" s="5" t="s">
        <v>132</v>
      </c>
      <c r="Q3">
        <v>2023</v>
      </c>
      <c r="R3" s="5" t="s">
        <v>143</v>
      </c>
      <c r="S3" t="s">
        <v>111</v>
      </c>
      <c r="T3" s="5" t="s">
        <v>120</v>
      </c>
      <c r="U3" s="5" t="s">
        <v>134</v>
      </c>
      <c r="W3" t="s">
        <v>138</v>
      </c>
      <c r="X3" s="5" t="s">
        <v>138</v>
      </c>
      <c r="Y3" s="5" t="s">
        <v>140</v>
      </c>
    </row>
    <row r="4" spans="1:26" ht="57.75" customHeight="1" x14ac:dyDescent="0.25">
      <c r="A4" t="s">
        <v>148</v>
      </c>
      <c r="B4" t="s">
        <v>108</v>
      </c>
      <c r="C4" t="s">
        <v>127</v>
      </c>
      <c r="D4" t="s">
        <v>116</v>
      </c>
      <c r="E4" t="s">
        <v>109</v>
      </c>
      <c r="F4" s="5" t="s">
        <v>131</v>
      </c>
      <c r="G4" t="s">
        <v>101</v>
      </c>
      <c r="H4" t="s">
        <v>80</v>
      </c>
      <c r="I4" t="s">
        <v>129</v>
      </c>
      <c r="J4" t="s">
        <v>126</v>
      </c>
      <c r="K4" s="5" t="s">
        <v>102</v>
      </c>
      <c r="L4" s="10">
        <v>2360</v>
      </c>
      <c r="M4" s="5" t="s">
        <v>141</v>
      </c>
      <c r="N4" s="5" t="s">
        <v>147</v>
      </c>
      <c r="O4" s="7" t="s">
        <v>144</v>
      </c>
      <c r="P4" s="5" t="s">
        <v>133</v>
      </c>
      <c r="Q4">
        <v>2007</v>
      </c>
      <c r="R4" s="6" t="s">
        <v>122</v>
      </c>
      <c r="S4" t="s">
        <v>112</v>
      </c>
      <c r="T4" s="5" t="s">
        <v>121</v>
      </c>
      <c r="U4" s="5" t="s">
        <v>135</v>
      </c>
      <c r="W4" t="s">
        <v>138</v>
      </c>
      <c r="X4" s="5" t="s">
        <v>138</v>
      </c>
      <c r="Y4" s="5" t="s">
        <v>140</v>
      </c>
    </row>
    <row r="5" spans="1:26" ht="60.75" customHeight="1" x14ac:dyDescent="0.25">
      <c r="A5" t="s">
        <v>113</v>
      </c>
      <c r="B5" t="s">
        <v>114</v>
      </c>
      <c r="C5" t="s">
        <v>96</v>
      </c>
      <c r="D5" t="s">
        <v>115</v>
      </c>
      <c r="E5" s="8" t="s">
        <v>118</v>
      </c>
      <c r="F5" s="5" t="s">
        <v>130</v>
      </c>
      <c r="G5" t="s">
        <v>101</v>
      </c>
      <c r="H5" t="s">
        <v>80</v>
      </c>
      <c r="I5" t="s">
        <v>119</v>
      </c>
      <c r="J5" t="s">
        <v>103</v>
      </c>
      <c r="L5" s="11">
        <v>2360</v>
      </c>
      <c r="M5" s="5" t="s">
        <v>124</v>
      </c>
      <c r="N5" s="5" t="s">
        <v>146</v>
      </c>
      <c r="O5" s="7" t="s">
        <v>144</v>
      </c>
      <c r="P5" s="5" t="s">
        <v>133</v>
      </c>
      <c r="Q5">
        <v>2022</v>
      </c>
      <c r="R5" s="6" t="s">
        <v>122</v>
      </c>
      <c r="S5" t="s">
        <v>111</v>
      </c>
      <c r="T5" s="5" t="s">
        <v>123</v>
      </c>
      <c r="U5" s="5" t="s">
        <v>136</v>
      </c>
      <c r="W5" t="s">
        <v>138</v>
      </c>
      <c r="X5" s="5" t="s">
        <v>138</v>
      </c>
      <c r="Y5" s="5" t="s">
        <v>140</v>
      </c>
    </row>
    <row r="7" spans="1:26" x14ac:dyDescent="0.25">
      <c r="C7" s="5"/>
    </row>
  </sheetData>
  <sheetProtection formatCells="0" formatColumns="0" formatRows="0" insertColumns="0" insertRows="0" insertHyperlinks="0" deleteColumns="0" deleteRows="0" sort="0" autoFilter="0" pivotTables="0"/>
  <dataValidations xWindow="1226" yWindow="396" count="10">
    <dataValidation showDropDown="1" showInputMessage="1" promptTitle=" Instruction" prompt="This field data should not be empty." sqref="E4:F4 D2:F3 Q2:Q1048576 O2:O1048576 D5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4 L6:L1048576" xr:uid="{00000000-0002-0000-0000-00000E000000}">
      <formula1>-1</formula1>
    </dataValidation>
    <dataValidation type="list" showInputMessage="1" showErrorMessage="1" promptTitle="Pre-Experiment Support Instruction" prompt="Select Yes or No." sqref="X2:X5 W2:W1048576" xr:uid="{00000000-0002-0000-0000-00001A000000}">
      <formula1>"Yes,No"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6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ost-Experiment Support Instruction" prompt="Select Yes or No." sqref="X6:X1048576" xr:uid="{00000000-0002-0000-0000-00001C000000}">
      <formula1>"Yes,No"</formula1>
    </dataValidation>
  </dataValidations>
  <hyperlinks>
    <hyperlink ref="O2" r:id="rId1" xr:uid="{42CDF474-B4ED-4F85-862A-89951C1025B3}"/>
    <hyperlink ref="O4" r:id="rId2" xr:uid="{8C212DC0-09FB-42DE-BD55-4C761E2F8CE9}"/>
    <hyperlink ref="O5" r:id="rId3" xr:uid="{270EDB8C-D129-413C-96E8-57857D8BF94F}"/>
    <hyperlink ref="O3" r:id="rId4" xr:uid="{ACD9490C-5170-4A30-86AF-4A5F79FB4097}"/>
  </hyperlinks>
  <pageMargins left="0.7" right="0.7" top="0.75" bottom="0.75" header="0.3" footer="0.3"/>
  <pageSetup orientation="portrait" horizontalDpi="300" verticalDpi="300" r:id="rId5"/>
  <extLst>
    <ext xmlns:x14="http://schemas.microsoft.com/office/spreadsheetml/2009/9/main" uri="{CCE6A557-97BC-4b89-ADB6-D9C93CAAB3DF}">
      <x14:dataValidations xmlns:xm="http://schemas.microsoft.com/office/excel/2006/main" xWindow="1226" yWindow="396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t="s">
        <v>34</v>
      </c>
    </row>
    <row r="11" spans="1:1" x14ac:dyDescent="0.25">
      <c r="A11" t="s">
        <v>35</v>
      </c>
    </row>
    <row r="12" spans="1:1" x14ac:dyDescent="0.25">
      <c r="A12" t="s">
        <v>36</v>
      </c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  <row r="16" spans="1:1" x14ac:dyDescent="0.25">
      <c r="A16" t="s">
        <v>40</v>
      </c>
    </row>
    <row r="17" spans="1:1" x14ac:dyDescent="0.25">
      <c r="A17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44</v>
      </c>
    </row>
    <row r="21" spans="1:1" x14ac:dyDescent="0.25">
      <c r="A21" t="s">
        <v>45</v>
      </c>
    </row>
    <row r="22" spans="1:1" x14ac:dyDescent="0.25">
      <c r="A22" t="s">
        <v>46</v>
      </c>
    </row>
    <row r="23" spans="1:1" x14ac:dyDescent="0.25">
      <c r="A23" t="s">
        <v>47</v>
      </c>
    </row>
    <row r="24" spans="1:1" x14ac:dyDescent="0.25">
      <c r="A24" t="s">
        <v>48</v>
      </c>
    </row>
    <row r="25" spans="1:1" x14ac:dyDescent="0.25">
      <c r="A25" t="s">
        <v>49</v>
      </c>
    </row>
    <row r="26" spans="1:1" x14ac:dyDescent="0.25">
      <c r="A26" t="s">
        <v>50</v>
      </c>
    </row>
    <row r="27" spans="1:1" x14ac:dyDescent="0.25">
      <c r="A27" t="s">
        <v>51</v>
      </c>
    </row>
    <row r="28" spans="1:1" x14ac:dyDescent="0.25">
      <c r="A28" t="s">
        <v>52</v>
      </c>
    </row>
    <row r="29" spans="1:1" x14ac:dyDescent="0.25">
      <c r="A29" t="s">
        <v>53</v>
      </c>
    </row>
    <row r="30" spans="1:1" x14ac:dyDescent="0.25">
      <c r="A30" t="s">
        <v>54</v>
      </c>
    </row>
    <row r="31" spans="1:1" x14ac:dyDescent="0.25">
      <c r="A31" t="s">
        <v>55</v>
      </c>
    </row>
    <row r="32" spans="1:1" x14ac:dyDescent="0.25">
      <c r="A32" t="s">
        <v>56</v>
      </c>
    </row>
    <row r="33" spans="1:1" x14ac:dyDescent="0.25">
      <c r="A33" t="s">
        <v>57</v>
      </c>
    </row>
    <row r="34" spans="1:1" x14ac:dyDescent="0.25">
      <c r="A34" t="s">
        <v>58</v>
      </c>
    </row>
    <row r="35" spans="1:1" x14ac:dyDescent="0.25">
      <c r="A35" t="s">
        <v>59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  <row r="49" spans="1:1" x14ac:dyDescent="0.25">
      <c r="A49" t="s">
        <v>73</v>
      </c>
    </row>
    <row r="50" spans="1:1" x14ac:dyDescent="0.25">
      <c r="A50" t="s">
        <v>74</v>
      </c>
    </row>
    <row r="51" spans="1:1" x14ac:dyDescent="0.25">
      <c r="A51" t="s">
        <v>75</v>
      </c>
    </row>
    <row r="52" spans="1:1" x14ac:dyDescent="0.25">
      <c r="A52" t="s">
        <v>76</v>
      </c>
    </row>
    <row r="53" spans="1:1" x14ac:dyDescent="0.25">
      <c r="A53" t="s">
        <v>77</v>
      </c>
    </row>
    <row r="54" spans="1:1" x14ac:dyDescent="0.25">
      <c r="A54" t="s">
        <v>78</v>
      </c>
    </row>
    <row r="55" spans="1:1" x14ac:dyDescent="0.25">
      <c r="A55" t="s">
        <v>79</v>
      </c>
    </row>
    <row r="56" spans="1:1" x14ac:dyDescent="0.25">
      <c r="A56" t="s">
        <v>80</v>
      </c>
    </row>
    <row r="57" spans="1:1" x14ac:dyDescent="0.25">
      <c r="A57" t="s">
        <v>81</v>
      </c>
    </row>
    <row r="58" spans="1:1" x14ac:dyDescent="0.25">
      <c r="A58" t="s">
        <v>82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2026-06-19T09:24:04Z</dcterms:created>
  <dcterms:modified xsi:type="dcterms:W3CDTF">2026-07-16T10:53:23Z</dcterms:modified>
  <cp:category/>
</cp:coreProperties>
</file>