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<sst xmlns="http://schemas.openxmlformats.org/spreadsheetml/2006/main" count="313" uniqueCount="173">
  <si>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</si>
  <si>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</si>
  <si>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</si>
  <si>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</si>
  <si>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</si>
  <si>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</si>
  <si>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</si>
  <si>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</si>
  <si>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</si>
  <si>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</si>
  <si>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</si>
  <si>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</si>
  <si>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</si>
  <si>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</si>
  <si>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</si>
  <si>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</si>
  <si>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</si>
  <si>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</si>
  <si>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</si>
  <si>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</si>
  <si>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</si>
  <si>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</si>
  <si>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</si>
  <si>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</si>
  <si>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</si>
  <si>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</si>
  <si>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</si>
  <si>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</si>
  <si>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</si>
  <si>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</si>
  <si>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</si>
  <si>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</si>
  <si>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</si>
  <si>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</si>
  <si>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</si>
  <si>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</si>
  <si>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</si>
  <si>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</si>
  <si>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</si>
  <si>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</si>
  <si>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</si>
  <si>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</si>
  <si>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</si>
  <si>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</si>
  <si>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</si>
  <si>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</si>
  <si>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</si>
  <si>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</si>
  <si>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</si>
  <si>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</si>
  <si>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</si>
  <si>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</si>
  <si>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</si>
  <si>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</si>
  <si>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</si>
  <si>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--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</si>
  <si>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</si>
  <si>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</si>
  <si>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</si>
  <si>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</si>
  <si>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</si>
  <si>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</si>
  <si>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</si>
  <si>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</si>
  <si>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</si>
  <si>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</si>
  <si>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</si>
  <si>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</si>
  <si>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</si>
  <si>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</si>
  <si>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</si>
  <si>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</si>
  <si>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</si>
  <si>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</si>
  <si>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</si>
  <si>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</si>
  <si>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</si>
  <si>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</si>
  <si>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</si>
  <si>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</si>
  <si>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</si>
  <si>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</si>
  <si>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</si>
  <si>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>Water Vapour Permeability Tester</t>
  </si>
  <si>
    <t>Particle Size Analyser</t>
  </si>
  <si>
    <t>Mechanized Hand Layup</t>
  </si>
  <si>
    <t>Planetary Ball Mill</t>
  </si>
  <si>
    <t>Contact Angle Measurement Equipment</t>
  </si>
  <si>
    <t xml:space="preserve">Piezoelectric Test Setup Equipment </t>
  </si>
  <si>
    <t>Nano Spray Drier Equipment</t>
  </si>
  <si>
    <t xml:space="preserve">Permeability Tester </t>
  </si>
  <si>
    <t>Elmendorf Tear Tester</t>
  </si>
  <si>
    <t>WVPT</t>
  </si>
  <si>
    <t>UTM</t>
  </si>
  <si>
    <t>PSA</t>
  </si>
  <si>
    <t>GC-MS</t>
  </si>
  <si>
    <t>MHL</t>
  </si>
  <si>
    <t>PBM</t>
  </si>
  <si>
    <t>CAME</t>
  </si>
  <si>
    <t>PTSE</t>
  </si>
  <si>
    <t>NSDE</t>
  </si>
  <si>
    <t>PT</t>
  </si>
  <si>
    <t>ETT</t>
  </si>
  <si>
    <t>TGA</t>
  </si>
  <si>
    <t>Characterization Lab</t>
  </si>
  <si>
    <t>LYSSY, Switzerland</t>
  </si>
  <si>
    <t>Instron, USA</t>
  </si>
  <si>
    <t>M/s. Toshiba Machine Pvt. Ltd.</t>
  </si>
  <si>
    <t>M/s. Agilent Technologies India Pvt. Ltd</t>
  </si>
  <si>
    <t>Royal Thermoset Pvt Ltd</t>
  </si>
  <si>
    <t>M/s. Insmart System</t>
  </si>
  <si>
    <t>M/s. Apex Instruments Co. Pvt. Ltd.</t>
  </si>
  <si>
    <t>Piezotest Pvt. Ltd.</t>
  </si>
  <si>
    <t>M/s.Technosearch Instruments</t>
  </si>
  <si>
    <t>M/s. GBPI</t>
  </si>
  <si>
    <t>M/s. Custom Scientific Instruments</t>
  </si>
  <si>
    <t xml:space="preserve">NETZSXH </t>
  </si>
  <si>
    <t>L80 - 5000</t>
  </si>
  <si>
    <t>LA960S</t>
  </si>
  <si>
    <t>Agilent 7089BGC 
7000D MS</t>
  </si>
  <si>
    <t>RT-OM-MET-FT-X, RT-PR70V-3020</t>
  </si>
  <si>
    <t>INSMART MBM07</t>
  </si>
  <si>
    <t>APPEX</t>
  </si>
  <si>
    <t>PM-300</t>
  </si>
  <si>
    <t>TECHNOSEARCH SPD-P-III</t>
  </si>
  <si>
    <t>N 530</t>
  </si>
  <si>
    <t>CSI-117</t>
  </si>
  <si>
    <t>TGA 209 F3 Tarsus</t>
  </si>
  <si>
    <t xml:space="preserve">Research Infrastructure </t>
  </si>
  <si>
    <t>OPEC</t>
  </si>
  <si>
    <t>XII PLAN</t>
  </si>
  <si>
    <t>XII Plan</t>
  </si>
  <si>
    <t>Scheme: Enhancing capabilities in R&amp;D and Technology Support at CIPET (TBI)</t>
  </si>
  <si>
    <t>M/s. Elixir Technology, Bengaluru</t>
  </si>
  <si>
    <t>Instron ,USA</t>
  </si>
  <si>
    <t>M/s. Advance Scientific Equipments P Ltd, New Delhi</t>
  </si>
  <si>
    <t>M/s. Royal Thermoset Private Limited, Navi Mumbai</t>
  </si>
  <si>
    <t>M/s. Insmart System, Hyderabad</t>
  </si>
  <si>
    <t>M/s. Apex Instruments Co. Pvt. Ltd., Kolkata</t>
  </si>
  <si>
    <t>M/s. Nickunj Eximp Entp. P. Ltd, Mumbai</t>
  </si>
  <si>
    <t>M/s. Venture Technologies, Bengaluru</t>
  </si>
  <si>
    <t>M/s. Multiflo Instruments Pvt Ltd, Navi Mumbai</t>
  </si>
  <si>
    <t>M/s. Netzsch Technologies India Private Limited, Chennai</t>
  </si>
  <si>
    <t>elixirt@vsnl.com</t>
  </si>
  <si>
    <t>kolkata@advscientific.com</t>
  </si>
  <si>
    <t>customercare.india@agilent.com</t>
  </si>
  <si>
    <t>info@royalthermoset.com, sales_inside@royalthermoset.com</t>
  </si>
  <si>
    <t>info@insmartsystems.in</t>
  </si>
  <si>
    <t>support@apexicindia.com</t>
  </si>
  <si>
    <t>info@nickunj.com, amit.tiwari@nickunj.com</t>
  </si>
  <si>
    <t>tsi@technosearchinstruments.com</t>
  </si>
  <si>
    <t>info@venturetechnologies.net</t>
  </si>
  <si>
    <t>nitin.shenoy@multifloinstruments.co.in, rutuja.kotnis@multifloinstruments.co.in</t>
  </si>
  <si>
    <t>Sridevi.Chandrasekaran@netzsch.com</t>
  </si>
  <si>
    <t>Instron USA</t>
  </si>
  <si>
    <t xml:space="preserve">support@apexicindia.com </t>
  </si>
  <si>
    <t xml:space="preserve">info@nickunj.com, amit.tiwari@nickunj.com </t>
  </si>
  <si>
    <t>larpmcalibration@cipet.gov.in</t>
  </si>
  <si>
    <t>PRYLR5PT</t>
  </si>
  <si>
    <t>CNI17010221</t>
  </si>
  <si>
    <t>PBM/17/20/08/20</t>
  </si>
  <si>
    <t>ACAMD2A01</t>
  </si>
  <si>
    <t>SPD-P-III 17/18-2</t>
  </si>
  <si>
    <t>BJN530170401</t>
  </si>
  <si>
    <t>TGA209F3A1144-L</t>
  </si>
  <si>
    <t>R &amp; D</t>
  </si>
  <si>
    <t>Gas Chromatography Mass Spectrometry</t>
  </si>
  <si>
    <t>Universal Testing Machine with accessories and Environmental Chamber</t>
  </si>
  <si>
    <t xml:space="preserve">Thermo Gravimetric Analyser </t>
  </si>
  <si>
    <t>web@instron.com</t>
  </si>
  <si>
    <t>SCHEME</t>
  </si>
  <si>
    <t>Other</t>
  </si>
  <si>
    <t>https://www.cipet.gov.in/index.php#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</si>
</sst>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Fill="1" applyBorder="1" applyAlignment="1">
      <alignment vertical="center"/>
    </xf>
    <xf numFmtId="0" fontId="4" fillId="0" borderId="1" xfId="1" applyFont="1" applyBorder="1" applyAlignment="1" applyProtection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vertical="center"/>
    </xf>
    <xf numFmtId="0" fontId="5" fillId="0" borderId="1" xfId="1" applyBorder="1" applyAlignment="1" applyProtection="1">
      <alignment vertical="center" wrapText="1"/>
    </xf>
    <xf numFmtId="0" fontId="5" fillId="0" borderId="1" xfId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insmartsystems.in" TargetMode="External"/><Relationship Id="rId13" Type="http://schemas.openxmlformats.org/officeDocument/2006/relationships/hyperlink" Target="mailto:nitin.shenoy@multifloinstruments.co.in," TargetMode="External"/><Relationship Id="rId18" Type="http://schemas.openxmlformats.org/officeDocument/2006/relationships/hyperlink" Target="mailto:elixirt@vsnl.com" TargetMode="External"/><Relationship Id="rId26" Type="http://schemas.openxmlformats.org/officeDocument/2006/relationships/hyperlink" Target="mailto:web@instron.com" TargetMode="External"/><Relationship Id="rId3" Type="http://schemas.openxmlformats.org/officeDocument/2006/relationships/hyperlink" Target="mailto:Sridevi.Chandrasekaran@netzsch.com" TargetMode="External"/><Relationship Id="rId21" Type="http://schemas.openxmlformats.org/officeDocument/2006/relationships/hyperlink" Target="mailto:larpmtesting@cipet.gov.in" TargetMode="External"/><Relationship Id="rId7" Type="http://schemas.openxmlformats.org/officeDocument/2006/relationships/hyperlink" Target="mailto:info@venturetechnologies.net" TargetMode="External"/><Relationship Id="rId12" Type="http://schemas.openxmlformats.org/officeDocument/2006/relationships/hyperlink" Target="mailto:Sridevi.Chandrasekaran@netzsch.com" TargetMode="External"/><Relationship Id="rId17" Type="http://schemas.openxmlformats.org/officeDocument/2006/relationships/hyperlink" Target="mailto:info@insmartsystems.in" TargetMode="External"/><Relationship Id="rId25" Type="http://schemas.openxmlformats.org/officeDocument/2006/relationships/hyperlink" Target="mailto:web@instron.com" TargetMode="External"/><Relationship Id="rId2" Type="http://schemas.openxmlformats.org/officeDocument/2006/relationships/hyperlink" Target="mailto:support@apexicindia.com" TargetMode="External"/><Relationship Id="rId16" Type="http://schemas.openxmlformats.org/officeDocument/2006/relationships/hyperlink" Target="mailto:info@venturetechnologies.net" TargetMode="External"/><Relationship Id="rId20" Type="http://schemas.openxmlformats.org/officeDocument/2006/relationships/hyperlink" Target="mailto:larpmtesting@cipet.gov.in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mailto:info@royalthermoset.com" TargetMode="External"/><Relationship Id="rId6" Type="http://schemas.openxmlformats.org/officeDocument/2006/relationships/hyperlink" Target="mailto:tsi@technosearchinstruments.com" TargetMode="External"/><Relationship Id="rId11" Type="http://schemas.openxmlformats.org/officeDocument/2006/relationships/hyperlink" Target="mailto:support@apexicindia.com" TargetMode="External"/><Relationship Id="rId24" Type="http://schemas.openxmlformats.org/officeDocument/2006/relationships/hyperlink" Target="mailto:larpmtesting@cipet.gov.in" TargetMode="External"/><Relationship Id="rId5" Type="http://schemas.openxmlformats.org/officeDocument/2006/relationships/hyperlink" Target="mailto:customercare.india@agilent.com" TargetMode="External"/><Relationship Id="rId15" Type="http://schemas.openxmlformats.org/officeDocument/2006/relationships/hyperlink" Target="mailto:tsi@technosearchinstruments.com" TargetMode="External"/><Relationship Id="rId23" Type="http://schemas.openxmlformats.org/officeDocument/2006/relationships/hyperlink" Target="mailto:larpmcalibration@cipet.gov.in" TargetMode="External"/><Relationship Id="rId28" Type="http://schemas.openxmlformats.org/officeDocument/2006/relationships/hyperlink" Target="https://www.cipet.gov.in/index.php" TargetMode="External"/><Relationship Id="rId10" Type="http://schemas.openxmlformats.org/officeDocument/2006/relationships/hyperlink" Target="mailto:info@royalthermoset.com" TargetMode="External"/><Relationship Id="rId19" Type="http://schemas.openxmlformats.org/officeDocument/2006/relationships/hyperlink" Target="mailto:larpmtesting@cipet.gov.in" TargetMode="External"/><Relationship Id="rId4" Type="http://schemas.openxmlformats.org/officeDocument/2006/relationships/hyperlink" Target="mailto:nitin.shenoy@multifloinstruments.co.in," TargetMode="External"/><Relationship Id="rId9" Type="http://schemas.openxmlformats.org/officeDocument/2006/relationships/hyperlink" Target="mailto:elixirt@vsnl.com" TargetMode="External"/><Relationship Id="rId14" Type="http://schemas.openxmlformats.org/officeDocument/2006/relationships/hyperlink" Target="mailto:customercare.india@agilent.com" TargetMode="External"/><Relationship Id="rId22" Type="http://schemas.openxmlformats.org/officeDocument/2006/relationships/hyperlink" Target="mailto:larpmtesting@cipet.gov.in" TargetMode="External"/><Relationship Id="rId27" Type="http://schemas.openxmlformats.org/officeDocument/2006/relationships/hyperlink" Target="https://www.cipet.gov.in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J4" zoomScale="85" zoomScaleNormal="85" workbookViewId="0">
      <selection activeCell="N2" sqref="N2:N13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2.85546875" customWidth="1"/>
    <col min="12" max="12" width="40" customWidth="1"/>
    <col min="13" max="13" width="18.7109375" bestFit="1" customWidth="1"/>
    <col min="14" max="14" width="22.140625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7" t="s">
        <v>71</v>
      </c>
      <c r="B1" s="8" t="s">
        <v>59</v>
      </c>
      <c r="C1" s="8" t="s">
        <v>60</v>
      </c>
      <c r="D1" s="7" t="s">
        <v>72</v>
      </c>
      <c r="E1" s="7" t="s">
        <v>73</v>
      </c>
      <c r="F1" s="7" t="s">
        <v>74</v>
      </c>
      <c r="G1" s="7" t="s">
        <v>75</v>
      </c>
      <c r="H1" s="7" t="s">
        <v>76</v>
      </c>
      <c r="I1" s="8" t="s">
        <v>61</v>
      </c>
      <c r="J1" s="8" t="s">
        <v>62</v>
      </c>
      <c r="K1" s="8" t="s">
        <v>63</v>
      </c>
      <c r="L1" s="8" t="s">
        <v>64</v>
      </c>
      <c r="M1" s="7" t="s">
        <v>77</v>
      </c>
      <c r="N1" s="8" t="s">
        <v>65</v>
      </c>
      <c r="O1" s="8" t="s">
        <v>66</v>
      </c>
      <c r="P1" s="7" t="s">
        <v>78</v>
      </c>
      <c r="Q1" s="8" t="s">
        <v>67</v>
      </c>
      <c r="R1" s="8" t="s">
        <v>68</v>
      </c>
      <c r="S1" s="8" t="s">
        <v>69</v>
      </c>
      <c r="T1" s="8" t="s">
        <v>70</v>
      </c>
      <c r="U1" s="7" t="s">
        <v>79</v>
      </c>
    </row>
    <row r="2" spans="1:21" ht="35.1" customHeight="1">
      <c r="A2" s="16" t="s">
        <v>83</v>
      </c>
      <c r="B2" s="6" t="s">
        <v>92</v>
      </c>
      <c r="C2" s="2" t="s">
        <v>104</v>
      </c>
      <c r="D2" s="21" t="s">
        <v>105</v>
      </c>
      <c r="E2" s="4" t="s">
        <v>117</v>
      </c>
      <c r="F2" s="4">
        <v>62100135</v>
      </c>
      <c r="G2" s="14" t="s">
        <v>82</v>
      </c>
      <c r="H2" s="6" t="s">
        <v>80</v>
      </c>
      <c r="I2" s="6" t="s">
        <v>171</v>
      </c>
      <c r="J2" s="16" t="s">
        <v>83</v>
      </c>
      <c r="K2" s="2" t="s">
        <v>165</v>
      </c>
      <c r="L2" s="16" t="s">
        <v>83</v>
      </c>
      <c r="M2" s="5">
        <v>2700000</v>
      </c>
      <c r="N2" s="28" t="s">
        <v>172</v>
      </c>
      <c r="O2" s="6" t="s">
        <v>56</v>
      </c>
      <c r="P2" s="6" t="s">
        <v>57</v>
      </c>
      <c r="Q2" s="21" t="s">
        <v>133</v>
      </c>
      <c r="R2" s="9" t="s">
        <v>143</v>
      </c>
      <c r="S2" s="21" t="s">
        <v>133</v>
      </c>
      <c r="T2" s="9" t="s">
        <v>143</v>
      </c>
      <c r="U2" s="11" t="s">
        <v>157</v>
      </c>
    </row>
    <row r="3" spans="1:21" ht="45" customHeight="1">
      <c r="A3" s="17" t="s">
        <v>167</v>
      </c>
      <c r="B3" s="1" t="s">
        <v>93</v>
      </c>
      <c r="C3" s="2" t="s">
        <v>104</v>
      </c>
      <c r="D3" s="17" t="s">
        <v>106</v>
      </c>
      <c r="E3" s="2">
        <v>3382</v>
      </c>
      <c r="F3" s="4" t="s">
        <v>170</v>
      </c>
      <c r="G3" s="14" t="s">
        <v>82</v>
      </c>
      <c r="H3" s="1" t="s">
        <v>129</v>
      </c>
      <c r="I3" s="6" t="s">
        <v>129</v>
      </c>
      <c r="J3" s="17" t="s">
        <v>167</v>
      </c>
      <c r="K3" s="2" t="s">
        <v>165</v>
      </c>
      <c r="L3" s="17" t="s">
        <v>167</v>
      </c>
      <c r="M3" s="23">
        <v>4000000</v>
      </c>
      <c r="N3" s="28" t="s">
        <v>172</v>
      </c>
      <c r="O3" s="6" t="s">
        <v>56</v>
      </c>
      <c r="P3" s="6" t="s">
        <v>57</v>
      </c>
      <c r="Q3" s="21" t="s">
        <v>134</v>
      </c>
      <c r="R3" s="27" t="s">
        <v>169</v>
      </c>
      <c r="S3" s="21" t="s">
        <v>154</v>
      </c>
      <c r="T3" s="27" t="s">
        <v>169</v>
      </c>
      <c r="U3" s="11" t="s">
        <v>58</v>
      </c>
    </row>
    <row r="4" spans="1:21" ht="35.1" customHeight="1">
      <c r="A4" s="18" t="s">
        <v>84</v>
      </c>
      <c r="B4" s="6" t="s">
        <v>94</v>
      </c>
      <c r="C4" s="2" t="s">
        <v>104</v>
      </c>
      <c r="D4" s="3" t="s">
        <v>107</v>
      </c>
      <c r="E4" s="6" t="s">
        <v>118</v>
      </c>
      <c r="F4" s="4" t="s">
        <v>158</v>
      </c>
      <c r="G4" s="14" t="s">
        <v>82</v>
      </c>
      <c r="H4" s="6" t="s">
        <v>80</v>
      </c>
      <c r="I4" s="6" t="s">
        <v>130</v>
      </c>
      <c r="J4" s="18" t="s">
        <v>84</v>
      </c>
      <c r="K4" s="2" t="s">
        <v>165</v>
      </c>
      <c r="L4" s="18" t="s">
        <v>84</v>
      </c>
      <c r="M4" s="26">
        <v>3418408</v>
      </c>
      <c r="N4" s="28" t="s">
        <v>172</v>
      </c>
      <c r="O4" s="6" t="s">
        <v>56</v>
      </c>
      <c r="P4" s="6" t="s">
        <v>57</v>
      </c>
      <c r="Q4" s="3" t="s">
        <v>135</v>
      </c>
      <c r="R4" s="24" t="s">
        <v>144</v>
      </c>
      <c r="S4" s="3" t="s">
        <v>135</v>
      </c>
      <c r="T4" s="24" t="s">
        <v>144</v>
      </c>
      <c r="U4" s="11" t="s">
        <v>58</v>
      </c>
    </row>
    <row r="5" spans="1:21" ht="42.75">
      <c r="A5" s="18" t="s">
        <v>166</v>
      </c>
      <c r="B5" s="6" t="s">
        <v>95</v>
      </c>
      <c r="C5" s="2" t="s">
        <v>104</v>
      </c>
      <c r="D5" s="15" t="s">
        <v>108</v>
      </c>
      <c r="E5" s="4" t="s">
        <v>119</v>
      </c>
      <c r="F5" s="4" t="s">
        <v>159</v>
      </c>
      <c r="G5" s="14" t="s">
        <v>82</v>
      </c>
      <c r="H5" s="6" t="s">
        <v>80</v>
      </c>
      <c r="I5" s="6" t="s">
        <v>130</v>
      </c>
      <c r="J5" s="18" t="s">
        <v>166</v>
      </c>
      <c r="K5" s="2" t="s">
        <v>165</v>
      </c>
      <c r="L5" s="18" t="s">
        <v>166</v>
      </c>
      <c r="M5" s="26">
        <v>9500000</v>
      </c>
      <c r="N5" s="28" t="s">
        <v>172</v>
      </c>
      <c r="O5" s="6" t="s">
        <v>56</v>
      </c>
      <c r="P5" s="6" t="s">
        <v>128</v>
      </c>
      <c r="Q5" s="15" t="s">
        <v>108</v>
      </c>
      <c r="R5" s="24" t="s">
        <v>145</v>
      </c>
      <c r="S5" s="18" t="s">
        <v>108</v>
      </c>
      <c r="T5" s="24" t="s">
        <v>145</v>
      </c>
      <c r="U5" s="11" t="s">
        <v>58</v>
      </c>
    </row>
    <row r="6" spans="1:21" ht="42.75">
      <c r="A6" s="18" t="s">
        <v>85</v>
      </c>
      <c r="B6" s="6" t="s">
        <v>96</v>
      </c>
      <c r="C6" s="2" t="s">
        <v>104</v>
      </c>
      <c r="D6" s="15" t="s">
        <v>109</v>
      </c>
      <c r="E6" s="4" t="s">
        <v>120</v>
      </c>
      <c r="F6" s="4" t="s">
        <v>170</v>
      </c>
      <c r="G6" s="14" t="s">
        <v>82</v>
      </c>
      <c r="H6" s="6" t="s">
        <v>80</v>
      </c>
      <c r="I6" s="6" t="s">
        <v>130</v>
      </c>
      <c r="J6" s="18" t="s">
        <v>85</v>
      </c>
      <c r="K6" s="2" t="s">
        <v>165</v>
      </c>
      <c r="L6" s="18" t="s">
        <v>85</v>
      </c>
      <c r="M6" s="26">
        <v>1839481</v>
      </c>
      <c r="N6" s="28" t="s">
        <v>172</v>
      </c>
      <c r="O6" s="6" t="s">
        <v>56</v>
      </c>
      <c r="P6" s="6" t="s">
        <v>57</v>
      </c>
      <c r="Q6" s="3" t="s">
        <v>136</v>
      </c>
      <c r="R6" s="24" t="s">
        <v>146</v>
      </c>
      <c r="S6" s="3" t="s">
        <v>136</v>
      </c>
      <c r="T6" s="24" t="s">
        <v>146</v>
      </c>
      <c r="U6" s="11" t="s">
        <v>58</v>
      </c>
    </row>
    <row r="7" spans="1:21" ht="28.5">
      <c r="A7" s="18" t="s">
        <v>86</v>
      </c>
      <c r="B7" s="6" t="s">
        <v>97</v>
      </c>
      <c r="C7" s="2" t="s">
        <v>104</v>
      </c>
      <c r="D7" s="3" t="s">
        <v>110</v>
      </c>
      <c r="E7" s="4" t="s">
        <v>121</v>
      </c>
      <c r="F7" s="4" t="s">
        <v>160</v>
      </c>
      <c r="G7" s="14" t="s">
        <v>82</v>
      </c>
      <c r="H7" s="6" t="s">
        <v>80</v>
      </c>
      <c r="I7" s="6" t="s">
        <v>130</v>
      </c>
      <c r="J7" s="18" t="s">
        <v>86</v>
      </c>
      <c r="K7" s="2" t="s">
        <v>165</v>
      </c>
      <c r="L7" s="18" t="s">
        <v>86</v>
      </c>
      <c r="M7" s="5">
        <v>911110</v>
      </c>
      <c r="N7" s="28" t="s">
        <v>172</v>
      </c>
      <c r="O7" s="6" t="s">
        <v>56</v>
      </c>
      <c r="P7" s="6" t="s">
        <v>128</v>
      </c>
      <c r="Q7" s="3" t="s">
        <v>137</v>
      </c>
      <c r="R7" s="24" t="s">
        <v>147</v>
      </c>
      <c r="S7" s="3" t="s">
        <v>137</v>
      </c>
      <c r="T7" s="24" t="s">
        <v>147</v>
      </c>
      <c r="U7" s="11" t="s">
        <v>58</v>
      </c>
    </row>
    <row r="8" spans="1:21" ht="28.5">
      <c r="A8" s="18" t="s">
        <v>87</v>
      </c>
      <c r="B8" s="6" t="s">
        <v>98</v>
      </c>
      <c r="C8" s="2" t="s">
        <v>104</v>
      </c>
      <c r="D8" s="3" t="s">
        <v>111</v>
      </c>
      <c r="E8" s="4" t="s">
        <v>122</v>
      </c>
      <c r="F8" s="4" t="s">
        <v>161</v>
      </c>
      <c r="G8" s="14" t="s">
        <v>82</v>
      </c>
      <c r="H8" s="6" t="s">
        <v>80</v>
      </c>
      <c r="I8" s="6" t="s">
        <v>130</v>
      </c>
      <c r="J8" s="18" t="s">
        <v>87</v>
      </c>
      <c r="K8" s="2" t="s">
        <v>165</v>
      </c>
      <c r="L8" s="18" t="s">
        <v>87</v>
      </c>
      <c r="M8" s="5">
        <v>819495</v>
      </c>
      <c r="N8" s="28" t="s">
        <v>172</v>
      </c>
      <c r="O8" s="6" t="s">
        <v>56</v>
      </c>
      <c r="P8" s="6" t="s">
        <v>57</v>
      </c>
      <c r="Q8" s="3" t="s">
        <v>138</v>
      </c>
      <c r="R8" s="24" t="s">
        <v>148</v>
      </c>
      <c r="S8" s="3" t="s">
        <v>138</v>
      </c>
      <c r="T8" s="24" t="s">
        <v>155</v>
      </c>
      <c r="U8" s="11" t="s">
        <v>58</v>
      </c>
    </row>
    <row r="9" spans="1:21" ht="28.5">
      <c r="A9" s="18" t="s">
        <v>88</v>
      </c>
      <c r="B9" s="6" t="s">
        <v>99</v>
      </c>
      <c r="C9" s="2" t="s">
        <v>104</v>
      </c>
      <c r="D9" s="22" t="s">
        <v>112</v>
      </c>
      <c r="E9" s="4" t="s">
        <v>123</v>
      </c>
      <c r="F9" s="25" t="s">
        <v>55</v>
      </c>
      <c r="G9" s="14" t="s">
        <v>82</v>
      </c>
      <c r="H9" s="6" t="s">
        <v>80</v>
      </c>
      <c r="I9" s="6" t="s">
        <v>130</v>
      </c>
      <c r="J9" s="18" t="s">
        <v>88</v>
      </c>
      <c r="K9" s="2" t="s">
        <v>165</v>
      </c>
      <c r="L9" s="18" t="s">
        <v>88</v>
      </c>
      <c r="M9" s="5">
        <v>3042045</v>
      </c>
      <c r="N9" s="28" t="s">
        <v>172</v>
      </c>
      <c r="O9" s="6" t="s">
        <v>56</v>
      </c>
      <c r="P9" s="6" t="s">
        <v>128</v>
      </c>
      <c r="Q9" s="3" t="s">
        <v>139</v>
      </c>
      <c r="R9" s="24" t="s">
        <v>149</v>
      </c>
      <c r="S9" s="3" t="s">
        <v>139</v>
      </c>
      <c r="T9" s="24" t="s">
        <v>156</v>
      </c>
      <c r="U9" s="11" t="s">
        <v>58</v>
      </c>
    </row>
    <row r="10" spans="1:21" ht="28.5">
      <c r="A10" s="18" t="s">
        <v>89</v>
      </c>
      <c r="B10" s="6" t="s">
        <v>100</v>
      </c>
      <c r="C10" s="2" t="s">
        <v>104</v>
      </c>
      <c r="D10" s="3" t="s">
        <v>113</v>
      </c>
      <c r="E10" s="4" t="s">
        <v>124</v>
      </c>
      <c r="F10" s="4" t="s">
        <v>162</v>
      </c>
      <c r="G10" s="14" t="s">
        <v>82</v>
      </c>
      <c r="H10" s="6" t="s">
        <v>80</v>
      </c>
      <c r="I10" s="6" t="s">
        <v>131</v>
      </c>
      <c r="J10" s="18" t="s">
        <v>89</v>
      </c>
      <c r="K10" s="2" t="s">
        <v>165</v>
      </c>
      <c r="L10" s="18" t="s">
        <v>89</v>
      </c>
      <c r="M10" s="5">
        <v>2067068</v>
      </c>
      <c r="N10" s="28" t="s">
        <v>172</v>
      </c>
      <c r="O10" s="6" t="s">
        <v>56</v>
      </c>
      <c r="P10" s="6" t="s">
        <v>128</v>
      </c>
      <c r="Q10" s="3" t="s">
        <v>113</v>
      </c>
      <c r="R10" s="10" t="s">
        <v>150</v>
      </c>
      <c r="S10" s="3" t="s">
        <v>113</v>
      </c>
      <c r="T10" s="10" t="s">
        <v>150</v>
      </c>
      <c r="U10" s="11" t="s">
        <v>58</v>
      </c>
    </row>
    <row r="11" spans="1:21" ht="28.5">
      <c r="A11" s="18" t="s">
        <v>90</v>
      </c>
      <c r="B11" s="6" t="s">
        <v>101</v>
      </c>
      <c r="C11" s="2" t="s">
        <v>104</v>
      </c>
      <c r="D11" s="3" t="s">
        <v>114</v>
      </c>
      <c r="E11" s="4" t="s">
        <v>125</v>
      </c>
      <c r="F11" s="4" t="s">
        <v>163</v>
      </c>
      <c r="G11" s="14" t="s">
        <v>82</v>
      </c>
      <c r="H11" s="6" t="s">
        <v>80</v>
      </c>
      <c r="I11" s="6" t="s">
        <v>131</v>
      </c>
      <c r="J11" s="18" t="s">
        <v>90</v>
      </c>
      <c r="K11" s="2" t="s">
        <v>165</v>
      </c>
      <c r="L11" s="18" t="s">
        <v>90</v>
      </c>
      <c r="M11" s="5">
        <v>3028356</v>
      </c>
      <c r="N11" s="28" t="s">
        <v>172</v>
      </c>
      <c r="O11" s="6" t="s">
        <v>56</v>
      </c>
      <c r="P11" s="6" t="s">
        <v>128</v>
      </c>
      <c r="Q11" s="3" t="s">
        <v>140</v>
      </c>
      <c r="R11" s="10" t="s">
        <v>151</v>
      </c>
      <c r="S11" s="3" t="s">
        <v>140</v>
      </c>
      <c r="T11" s="10" t="s">
        <v>151</v>
      </c>
      <c r="U11" s="11" t="s">
        <v>58</v>
      </c>
    </row>
    <row r="12" spans="1:21" ht="57">
      <c r="A12" s="19" t="s">
        <v>91</v>
      </c>
      <c r="B12" s="1" t="s">
        <v>102</v>
      </c>
      <c r="C12" s="2" t="s">
        <v>104</v>
      </c>
      <c r="D12" s="3" t="s">
        <v>115</v>
      </c>
      <c r="E12" s="4" t="s">
        <v>126</v>
      </c>
      <c r="F12" s="4">
        <v>1056</v>
      </c>
      <c r="G12" s="14" t="s">
        <v>82</v>
      </c>
      <c r="H12" s="6" t="s">
        <v>80</v>
      </c>
      <c r="I12" s="13" t="s">
        <v>81</v>
      </c>
      <c r="J12" s="19" t="s">
        <v>91</v>
      </c>
      <c r="K12" s="2" t="s">
        <v>165</v>
      </c>
      <c r="L12" s="19" t="s">
        <v>91</v>
      </c>
      <c r="M12" s="5">
        <v>1548750</v>
      </c>
      <c r="N12" s="28" t="s">
        <v>172</v>
      </c>
      <c r="O12" s="6" t="s">
        <v>56</v>
      </c>
      <c r="P12" s="12" t="s">
        <v>57</v>
      </c>
      <c r="Q12" s="3" t="s">
        <v>141</v>
      </c>
      <c r="R12" s="9" t="s">
        <v>152</v>
      </c>
      <c r="S12" s="3" t="s">
        <v>141</v>
      </c>
      <c r="T12" s="9" t="s">
        <v>152</v>
      </c>
      <c r="U12" s="11" t="s">
        <v>58</v>
      </c>
    </row>
    <row r="13" spans="1:21" ht="42.75">
      <c r="A13" s="20" t="s">
        <v>168</v>
      </c>
      <c r="B13" s="1" t="s">
        <v>103</v>
      </c>
      <c r="C13" s="2" t="s">
        <v>104</v>
      </c>
      <c r="D13" s="3" t="s">
        <v>116</v>
      </c>
      <c r="E13" s="4" t="s">
        <v>127</v>
      </c>
      <c r="F13" s="4" t="s">
        <v>164</v>
      </c>
      <c r="G13" s="14" t="s">
        <v>82</v>
      </c>
      <c r="H13" s="6" t="s">
        <v>80</v>
      </c>
      <c r="I13" s="13" t="s">
        <v>132</v>
      </c>
      <c r="J13" s="20" t="s">
        <v>168</v>
      </c>
      <c r="K13" s="2" t="s">
        <v>165</v>
      </c>
      <c r="L13" s="20" t="s">
        <v>168</v>
      </c>
      <c r="M13" s="5">
        <v>4484000</v>
      </c>
      <c r="N13" s="28" t="s">
        <v>172</v>
      </c>
      <c r="O13" s="6" t="s">
        <v>56</v>
      </c>
      <c r="P13" s="12" t="s">
        <v>57</v>
      </c>
      <c r="Q13" s="3" t="s">
        <v>142</v>
      </c>
      <c r="R13" s="10" t="s">
        <v>153</v>
      </c>
      <c r="S13" s="3" t="s">
        <v>142</v>
      </c>
      <c r="T13" s="10" t="s">
        <v>153</v>
      </c>
      <c r="U13" s="11" t="s">
        <v>58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J2:J13 A2:A1048576 L2:L13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14:K1048576"/>
  </dataValidations>
  <hyperlinks>
    <hyperlink ref="R6" r:id="rId1" display="info@royalthermoset.com"/>
    <hyperlink ref="R8" r:id="rId2"/>
    <hyperlink ref="R13" r:id="rId3"/>
    <hyperlink ref="R12" r:id="rId4" display="nitin.shenoy@multifloinstruments.co.in, "/>
    <hyperlink ref="R5" r:id="rId5"/>
    <hyperlink ref="R10" r:id="rId6"/>
    <hyperlink ref="R11" r:id="rId7"/>
    <hyperlink ref="R7" r:id="rId8"/>
    <hyperlink ref="R2" r:id="rId9"/>
    <hyperlink ref="T6" r:id="rId10" display="info@royalthermoset.com"/>
    <hyperlink ref="T8" r:id="rId11"/>
    <hyperlink ref="T13" r:id="rId12"/>
    <hyperlink ref="T12" r:id="rId13" display="nitin.shenoy@multifloinstruments.co.in, "/>
    <hyperlink ref="T5" r:id="rId14"/>
    <hyperlink ref="T10" r:id="rId15"/>
    <hyperlink ref="T11" r:id="rId16"/>
    <hyperlink ref="T7" r:id="rId17"/>
    <hyperlink ref="T2" r:id="rId18"/>
    <hyperlink ref="U4:U11" r:id="rId19" display="larpmtesting@cipet.gov.in"/>
    <hyperlink ref="U12" r:id="rId20"/>
    <hyperlink ref="U13" r:id="rId21"/>
    <hyperlink ref="U4:U5" r:id="rId22" display="larpmtesting@cipet.gov.in"/>
    <hyperlink ref="U2" r:id="rId23"/>
    <hyperlink ref="U3" r:id="rId24"/>
    <hyperlink ref="R3" r:id="rId25"/>
    <hyperlink ref="T3" r:id="rId26"/>
    <hyperlink ref="N2" r:id="rId27"/>
    <hyperlink ref="N3:N13" r:id="rId28" display="https://www.cipet.gov.in/index.php#"/>
  </hyperlinks>
  <pageMargins left="0.7" right="0.7" top="0.75" bottom="0.75" header="0.3" footer="0.3"/>
  <pageSetup paperSize="9" orientation="portrait" horizontalDpi="300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2025-08-04T13:09:45Z</dcterms:modified>
</cp:coreProperties>
</file>