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090E347E-97F1-4429-8A09-F0F009E34F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<sst xmlns="http://schemas.openxmlformats.org/spreadsheetml/2006/main" count="1377" uniqueCount="265">
  <si>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</si>
  <si>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</si>
  <si>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</si>
  <si>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</si>
  <si>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</si>
  <si>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</si>
  <si>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</si>
  <si>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</si>
  <si>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</si>
  <si>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</si>
  <si>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</si>
  <si>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</si>
  <si>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</si>
  <si>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</si>
  <si>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</si>
  <si>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</si>
  <si>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</si>
  <si>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</si>
  <si>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</si>
  <si>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</si>
  <si>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</si>
  <si>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</si>
  <si>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</si>
  <si>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</si>
  <si>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</si>
  <si>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</si>
  <si>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</si>
  <si>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</si>
  <si>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charlin</t>
  </si>
  <si>
    <t>SIVAKUMAR L</t>
  </si>
  <si>
    <t>Prakash S</t>
  </si>
  <si>
    <t>Charlin S</t>
  </si>
  <si>
    <t>Abishek Kumar L</t>
  </si>
  <si>
    <t>Christy Sebastian</t>
  </si>
  <si>
    <t>Bhera Ram</t>
  </si>
  <si>
    <t>Suruthi</t>
  </si>
  <si>
    <t>VIGNESHWAR</t>
  </si>
  <si>
    <t>Hariharan S</t>
  </si>
  <si>
    <t>Krishnan M</t>
  </si>
  <si>
    <t>VARSHA</t>
  </si>
  <si>
    <t>Athira Prakash</t>
  </si>
  <si>
    <t>Sree kuttan / Daphini</t>
  </si>
  <si>
    <t>CHANDRU M</t>
  </si>
  <si>
    <t>S. Sudhakar</t>
  </si>
  <si>
    <t>sivakumar191200@gmail.com</t>
  </si>
  <si>
    <t>prakash.cecri25j@acsir.res.in</t>
  </si>
  <si>
    <t>charlin237@gmail.com</t>
  </si>
  <si>
    <t>abhishek.cecri23a@acsir.res.in</t>
  </si>
  <si>
    <t>christysebastian0411@gmail.com</t>
  </si>
  <si>
    <t>chem.bheraram@gmail.com</t>
  </si>
  <si>
    <t>stnisha.cecri@csir.res.in</t>
  </si>
  <si>
    <t>a.vicky.2002@gmail.com</t>
  </si>
  <si>
    <t>hariharan140900@gmail.com</t>
  </si>
  <si>
    <t>krish06nov@gmail.com</t>
  </si>
  <si>
    <t>arvarsha1090@gmail.com</t>
  </si>
  <si>
    <t>athiraneelambari2024@gmail.com</t>
  </si>
  <si>
    <t>daphini99@gmail.com</t>
  </si>
  <si>
    <t>chandhruchem@gmail.com</t>
  </si>
  <si>
    <t>ssudhakar.cecri@csir.res.in</t>
  </si>
  <si>
    <t>Govindha pandi R</t>
  </si>
  <si>
    <t>S T Nishanthi</t>
  </si>
  <si>
    <t>Narmadha M</t>
  </si>
  <si>
    <t>MANJUBASHINI D</t>
  </si>
  <si>
    <t>Maheshwararam</t>
  </si>
  <si>
    <t>Anjana devi A</t>
  </si>
  <si>
    <t>Hariramakrishnan S</t>
  </si>
  <si>
    <t>Mahalakshmi S</t>
  </si>
  <si>
    <t>MUHAMMED SHAHID L</t>
  </si>
  <si>
    <t>Jnanesh A</t>
  </si>
  <si>
    <t>M S Dakshin Indrajith</t>
  </si>
  <si>
    <t>GOKUL KRISHNAN T</t>
  </si>
  <si>
    <t>Amiyo Kundu</t>
  </si>
  <si>
    <t>Devi</t>
  </si>
  <si>
    <t>HARIHARAN N D</t>
  </si>
  <si>
    <t>Devi Renuka K</t>
  </si>
  <si>
    <t>Bharathi Mohan</t>
  </si>
  <si>
    <t>Kasthuri A</t>
  </si>
  <si>
    <t>L. Earnest Raj</t>
  </si>
  <si>
    <t>govindhapandi07@gmail.com</t>
  </si>
  <si>
    <t>nishanthi@cecri.res.in</t>
  </si>
  <si>
    <t>narmadha.cecri23a@acsir.res.in</t>
  </si>
  <si>
    <t>abimanju333@gmail.com</t>
  </si>
  <si>
    <t>maheshwararam01@gmial.com</t>
  </si>
  <si>
    <t>srijaianjana@gmail.com</t>
  </si>
  <si>
    <t>prakashdhamu.s@gmail.com</t>
  </si>
  <si>
    <t>devakottaigiri@gmail.com</t>
  </si>
  <si>
    <t>mahalakshmi.sudharsanam@gmail.com</t>
  </si>
  <si>
    <t>shahidmuhammed0320@gmail.com</t>
  </si>
  <si>
    <t>jnaneshanand@gmail.com</t>
  </si>
  <si>
    <t>msdakshinindrajith@gmail.com</t>
  </si>
  <si>
    <t>gkthiyagu22@gmail.com</t>
  </si>
  <si>
    <t>iamamiyok@gmail.com</t>
  </si>
  <si>
    <t>devivarthini37@gmail.com</t>
  </si>
  <si>
    <t>hari320haran@gmail.com</t>
  </si>
  <si>
    <t>devirenukak63@gmail.com</t>
  </si>
  <si>
    <t>bmohan684@gmail.com</t>
  </si>
  <si>
    <t>kasthuriprinsy.a@gmail.com</t>
  </si>
  <si>
    <t>earnestr31@gmail.com</t>
  </si>
  <si>
    <t>Adityan S</t>
  </si>
  <si>
    <t>ASHIDA P H</t>
  </si>
  <si>
    <t>Pavithra K</t>
  </si>
  <si>
    <t>Hariramakrishnan</t>
  </si>
  <si>
    <t>G.Hemalatha</t>
  </si>
  <si>
    <t>Seevalapriyal M</t>
  </si>
  <si>
    <t>ASHA K S</t>
  </si>
  <si>
    <t>Jeyasri</t>
  </si>
  <si>
    <t>Ravichandar P</t>
  </si>
  <si>
    <t>Gokulnath</t>
  </si>
  <si>
    <t>ARUNKUMAR</t>
  </si>
  <si>
    <t>MUHTHASIN M T</t>
  </si>
  <si>
    <t>Ramya Raghu</t>
  </si>
  <si>
    <t>Gunasekaran</t>
  </si>
  <si>
    <t>adithyasenthil1999@gmail.com</t>
  </si>
  <si>
    <t>ASHIDAPH1997@GMAIL.COM</t>
  </si>
  <si>
    <t>pavithra.143suji@gmail.com</t>
  </si>
  <si>
    <t>hema.gurusamy123@gmail.com</t>
  </si>
  <si>
    <t>seevalapriyal@gmail.com</t>
  </si>
  <si>
    <t>ashasatheesank@gmail.com</t>
  </si>
  <si>
    <t>jeyasri3495@gmail.com</t>
  </si>
  <si>
    <t>ravichandar1998@gmail.com</t>
  </si>
  <si>
    <t>posttogokulnath@gmail.com</t>
  </si>
  <si>
    <t>16marunkumar@gmail.com</t>
  </si>
  <si>
    <t>muhthasinmt@gmail.com</t>
  </si>
  <si>
    <t>ramyaraghu66@gmail.com</t>
  </si>
  <si>
    <t>yuvrajgunadx@gmail.com</t>
  </si>
  <si>
    <t>Sreenivasan</t>
  </si>
  <si>
    <t>Aditi De</t>
  </si>
  <si>
    <t>Ramya Krishnan</t>
  </si>
  <si>
    <t>Krishnan</t>
  </si>
  <si>
    <t>R Ravishankar</t>
  </si>
  <si>
    <t>V Gopala Krishna</t>
  </si>
  <si>
    <t>M narmadha</t>
  </si>
  <si>
    <t>Narayan Saho</t>
  </si>
  <si>
    <t xml:space="preserve">Bhera Ram </t>
  </si>
  <si>
    <t xml:space="preserve">                                                                                NOT TURNED UP</t>
  </si>
  <si>
    <t xml:space="preserve">                                                                                          24/07/2026</t>
  </si>
  <si>
    <t xml:space="preserve">                                                                                          23/07/2026</t>
  </si>
  <si>
    <t xml:space="preserve">                                                                                          22/07/2026</t>
  </si>
  <si>
    <t xml:space="preserve">                                                                                          16/07/2026</t>
  </si>
  <si>
    <t xml:space="preserve">                                                                                          17/07/2026</t>
  </si>
  <si>
    <t xml:space="preserve">                                                                                           20/07/2026</t>
  </si>
  <si>
    <t xml:space="preserve">                                                                                               1/6/2026</t>
  </si>
  <si>
    <t xml:space="preserve">                                                 Instrument under maintenance</t>
  </si>
  <si>
    <t xml:space="preserve">                                                                                          01/07/2026</t>
  </si>
  <si>
    <t xml:space="preserve">                                                                                          30/06/2026</t>
  </si>
  <si>
    <t xml:space="preserve">                                                                                          22/06/2026</t>
  </si>
  <si>
    <t xml:space="preserve">                                                                                          18/06/2026</t>
  </si>
  <si>
    <t xml:space="preserve">                                                                                         25/06/2026</t>
  </si>
  <si>
    <t xml:space="preserve">                                                                                           23/06/2026</t>
  </si>
  <si>
    <t xml:space="preserve">                                                                                           22/06/2026</t>
  </si>
  <si>
    <t xml:space="preserve">                                                                                           19/06/2026</t>
  </si>
  <si>
    <t xml:space="preserve">                                                                                           18/06/2026</t>
  </si>
  <si>
    <t xml:space="preserve">                                                                                           16/06/2026</t>
  </si>
  <si>
    <t xml:space="preserve">                                                                                           17 /06/2026</t>
  </si>
  <si>
    <t xml:space="preserve">                                                                                           15/06/2026</t>
  </si>
  <si>
    <t xml:space="preserve">                                                                                             5/06/2026</t>
  </si>
  <si>
    <t xml:space="preserve">                                                                                             8/06/2026</t>
  </si>
  <si>
    <t xml:space="preserve">                                                                                             4/06/2026</t>
  </si>
  <si>
    <t xml:space="preserve">                                                                                             3/06/2026</t>
  </si>
  <si>
    <t xml:space="preserve">                                                                                             2/06/2026</t>
  </si>
  <si>
    <t>Rathishkumar</t>
  </si>
  <si>
    <t xml:space="preserve">                                                 Instrument under maintenance                                     </t>
  </si>
  <si>
    <t xml:space="preserve"> Instrument under maintenance</t>
  </si>
  <si>
    <t>vgkrishnan.cecri@csir.res.in</t>
  </si>
  <si>
    <t>rshankar.cecri@csir.in</t>
  </si>
  <si>
    <t>rathish.cecri@csir.res.in</t>
  </si>
  <si>
    <t>Morphology,SAED Pattern,Fringes,HAADF Image,Mapping,EDS</t>
  </si>
  <si>
    <t>Internal</t>
  </si>
  <si>
    <t>Rathishkumar/R Ravishankar</t>
  </si>
  <si>
    <t>Morphology,SAED Pattern,Fringes,HAADF Image,Mapping,EDS,EELS</t>
  </si>
  <si>
    <t xml:space="preserve">                          9:45 AM</t>
  </si>
  <si>
    <t xml:space="preserve">                      4:30 PM</t>
  </si>
  <si>
    <t>External</t>
  </si>
  <si>
    <t>Praveen</t>
  </si>
  <si>
    <t>Gowri Shankar</t>
  </si>
  <si>
    <t>mzu250003955@mzu.edu.in</t>
  </si>
  <si>
    <t>9:50AM</t>
  </si>
  <si>
    <t>4:30PM</t>
  </si>
  <si>
    <t>0</t>
  </si>
  <si>
    <t>310 Min</t>
  </si>
  <si>
    <t xml:space="preserve">                              345 Min</t>
  </si>
  <si>
    <t>Mizoram University</t>
  </si>
  <si>
    <t>Morphology &amp; SAED pattern, Fringes</t>
  </si>
  <si>
    <t>Sruthy G Nair</t>
  </si>
  <si>
    <t>sruthygn28@gmail.com</t>
  </si>
  <si>
    <t>7/21/2026</t>
  </si>
  <si>
    <t>6:30PM</t>
  </si>
  <si>
    <t>2:45PM</t>
  </si>
  <si>
    <t xml:space="preserve">                      2:30 PM</t>
  </si>
  <si>
    <t>210Min</t>
  </si>
  <si>
    <t>Ms.Swetha Dr.Arunkumar</t>
  </si>
  <si>
    <t>Morphology, SAED Pattern,Fringes, HAADF Image,Elemental Mapping, EDS</t>
  </si>
  <si>
    <t>9:45AM</t>
  </si>
  <si>
    <t>4:00PM</t>
  </si>
  <si>
    <t>255 Min</t>
  </si>
  <si>
    <t xml:space="preserve">Morphology, SAED Pattern,Fringes, </t>
  </si>
  <si>
    <t>Morphology,SAED Pattern,Fringes,</t>
  </si>
  <si>
    <t>ISTEM - EQUIPMENT USAGE BULK UPLOAD TEMPLATE [From 01-04-2026  to 27-07-2026]</t>
  </si>
  <si>
    <t>03-Mar-2026</t>
  </si>
  <si>
    <t>06-Mar-2026</t>
  </si>
  <si>
    <r>
      <rPr>
        <sz val="11"/>
        <color rgb="FF000000"/>
        <rFont val="Calibri"/>
        <family val="2"/>
      </rPr>
      <t xml:space="preserve">9-Apr-2026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</si>
  <si>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r>
      <rPr>
        <sz val="11"/>
        <color rgb="FF000000"/>
        <rFont val="Calibri"/>
        <family val="2"/>
      </rPr>
      <t xml:space="preserve">10-Apr-2026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</si>
  <si>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r>
      <rPr>
        <sz val="11"/>
        <color rgb="FF000000"/>
        <rFont val="Calibri"/>
        <family val="2"/>
      </rPr>
      <t xml:space="preserve">16-Apr-2026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</si>
  <si>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r>
      <rPr>
        <sz val="11"/>
        <color rgb="FF000000"/>
        <rFont val="Calibri"/>
        <family val="2"/>
      </rPr>
      <t xml:space="preserve">21-Apr-2026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</si>
  <si>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r>
      <rPr>
        <sz val="11"/>
        <color rgb="FF000000"/>
        <rFont val="Calibri"/>
        <family val="2"/>
      </rPr>
      <t xml:space="preserve">24-Apr-2026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</si>
  <si>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t>27-Apr-2026</t>
  </si>
  <si>
    <t>06-Apr-2026</t>
  </si>
  <si>
    <t>09-Apr-2026</t>
  </si>
  <si>
    <t>17-Apr-2026</t>
  </si>
  <si>
    <t>21-Apr-2026</t>
  </si>
  <si>
    <t>24-Apr-2026</t>
  </si>
  <si>
    <t>30-Apr-2026</t>
  </si>
  <si>
    <t>11-May-2026</t>
  </si>
  <si>
    <t>12-May-2026</t>
  </si>
  <si>
    <t xml:space="preserve">                                                                                          26-May-2026</t>
  </si>
  <si>
    <t xml:space="preserve">                                                                                             5/27/2026                                                                                                                                          26-May-2026</t>
  </si>
  <si>
    <t xml:space="preserve">                                                                                  26-May-2026</t>
  </si>
  <si>
    <t xml:space="preserve">                                                                                          22-May- 2026</t>
  </si>
  <si>
    <t xml:space="preserve">                                                                                          21-May-2026</t>
  </si>
  <si>
    <t xml:space="preserve">                                                                                          20-May-2026</t>
  </si>
  <si>
    <t xml:space="preserve">                                                                                          19-May-2026</t>
  </si>
  <si>
    <t xml:space="preserve">                                                                                          18-May-2026</t>
  </si>
  <si>
    <t xml:space="preserve">                                                                                          15-May-2026</t>
  </si>
  <si>
    <t xml:space="preserve">                                                                                          14-May-2026</t>
  </si>
  <si>
    <t xml:space="preserve">                                                                                          12-May-2026</t>
  </si>
  <si>
    <r>
      <t xml:space="preserve">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6-Apr-2026</t>
    </r>
  </si>
  <si>
    <t xml:space="preserve">                                                                                            9-Apr-2026</t>
  </si>
  <si>
    <t xml:space="preserve">                                                                                          17-Apr-2026</t>
  </si>
  <si>
    <t xml:space="preserve">                                                                                           21-Apr-2026</t>
  </si>
  <si>
    <t xml:space="preserve">                                                                                           24-Apr-2026</t>
  </si>
  <si>
    <t xml:space="preserve">                       5-May-2026</t>
  </si>
  <si>
    <t>13-May-2026</t>
  </si>
  <si>
    <t xml:space="preserve">                                                                                           14-May-2026</t>
  </si>
  <si>
    <t xml:space="preserve">                                                                                           15-May-2026</t>
  </si>
  <si>
    <t>19-May-2026</t>
  </si>
  <si>
    <t>20-May-2026</t>
  </si>
  <si>
    <t>21-May-2026</t>
  </si>
  <si>
    <t>22-May-2026</t>
  </si>
  <si>
    <t>26-May-2026</t>
  </si>
  <si>
    <t>27-May-2026</t>
  </si>
  <si>
    <t>sreenichem782@gmail.com</t>
  </si>
  <si>
    <t>28-May-2026</t>
  </si>
  <si>
    <t>9:35AM</t>
  </si>
  <si>
    <t>4:15PM</t>
  </si>
  <si>
    <t>300Min</t>
  </si>
  <si>
    <t xml:space="preserve">Internal </t>
  </si>
  <si>
    <t>Muruganandan T</t>
  </si>
  <si>
    <t>tmuruganandan@cecri.res.in</t>
  </si>
  <si>
    <t>30-May-2026</t>
  </si>
  <si>
    <t>4:45PM</t>
  </si>
  <si>
    <t>charlin@cecri.res.in</t>
  </si>
  <si>
    <t>ISTEM - EQUIPMENT USAGE BULK UPLOAD TEMPLATE [From 01-Apr-2026  to 31-May-2026]</t>
  </si>
  <si>
    <t>330Min</t>
  </si>
  <si>
    <t>321se0003@iiitk.ac.in</t>
  </si>
  <si>
    <t>10:00AM</t>
  </si>
  <si>
    <t>1:00PM</t>
  </si>
  <si>
    <t>jayarampraveen923@gmail.com</t>
  </si>
  <si>
    <t>rathishkumar</t>
  </si>
  <si>
    <t>Mizoram University, Mizoram</t>
  </si>
  <si>
    <t>IIITDM, Kurnool, Andhrapradesh</t>
  </si>
  <si>
    <t>TNAU, Coimbatore</t>
  </si>
  <si>
    <t>CSIR-CECRI</t>
  </si>
  <si>
    <t>Ravishankar</t>
  </si>
  <si>
    <t>Ms.Suvetha Dr.Arunkumar</t>
  </si>
  <si>
    <t>arunkumar@.src.sastra.edu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</si>
</sst>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9CA3AF"/>
      <name val="Arial"/>
      <family val="2"/>
    </font>
    <font>
      <sz val="9"/>
      <color rgb="FF000000"/>
      <name val="Arial"/>
      <family val="2"/>
    </font>
    <font>
      <sz val="8"/>
      <name val="Calibri"/>
    </font>
    <font>
      <b/>
      <sz val="11"/>
      <color rgb="FFFF0000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b/>
      <sz val="11"/>
      <name val="Calibri"/>
      <family val="2"/>
    </font>
    <font>
      <sz val="9"/>
      <color rgb="FF6B72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0" fontId="5" fillId="0" borderId="0" xfId="1" applyAlignment="1">
      <alignment vertical="top"/>
    </xf>
    <xf numFmtId="14" fontId="0" fillId="0" borderId="0" xfId="0" applyNumberFormat="1" applyAlignment="1">
      <alignment vertical="top"/>
    </xf>
    <xf numFmtId="0" fontId="7" fillId="0" borderId="0" xfId="0" applyFont="1" applyAlignment="1">
      <alignment vertical="top"/>
    </xf>
    <xf numFmtId="49" fontId="3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Alignment="1">
      <alignment horizontal="right" vertical="top"/>
    </xf>
    <xf numFmtId="49" fontId="0" fillId="0" borderId="0" xfId="0" applyNumberFormat="1" applyAlignment="1">
      <alignment horizontal="right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14" fontId="6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vertical="top"/>
    </xf>
    <xf numFmtId="16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1" applyFont="1" applyAlignment="1">
      <alignment horizontal="left" vertical="top"/>
    </xf>
    <xf numFmtId="0" fontId="12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3" fillId="0" borderId="0" xfId="0" applyFont="1"/>
    <xf numFmtId="0" fontId="0" fillId="0" borderId="0" xfId="0" applyAlignment="1">
      <alignment vertical="top" wrapText="1"/>
    </xf>
    <xf numFmtId="0" fontId="5" fillId="0" borderId="0" xfId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5" fillId="0" borderId="0" xfId="1"/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.vicky.2002@gmail.com" TargetMode="External"/><Relationship Id="rId18" Type="http://schemas.openxmlformats.org/officeDocument/2006/relationships/hyperlink" Target="mailto:prakash.cecri25j@acsir.res.in" TargetMode="External"/><Relationship Id="rId26" Type="http://schemas.openxmlformats.org/officeDocument/2006/relationships/hyperlink" Target="mailto:rshankar.cecri@csir.in" TargetMode="External"/><Relationship Id="rId39" Type="http://schemas.openxmlformats.org/officeDocument/2006/relationships/hyperlink" Target="mailto:rathish.cecri@csir.res.in" TargetMode="External"/><Relationship Id="rId21" Type="http://schemas.openxmlformats.org/officeDocument/2006/relationships/hyperlink" Target="mailto:krish06nov@gmail.com" TargetMode="External"/><Relationship Id="rId34" Type="http://schemas.openxmlformats.org/officeDocument/2006/relationships/hyperlink" Target="mailto:rshankar.cecri@csir.in" TargetMode="External"/><Relationship Id="rId42" Type="http://schemas.openxmlformats.org/officeDocument/2006/relationships/hyperlink" Target="mailto:vgkrishnan.cecri@csir.res.in" TargetMode="External"/><Relationship Id="rId47" Type="http://schemas.openxmlformats.org/officeDocument/2006/relationships/hyperlink" Target="mailto:321se0003@iiitk.ac.in" TargetMode="External"/><Relationship Id="rId50" Type="http://schemas.openxmlformats.org/officeDocument/2006/relationships/hyperlink" Target="mailto:rshankar.cecri@csir.in" TargetMode="External"/><Relationship Id="rId7" Type="http://schemas.openxmlformats.org/officeDocument/2006/relationships/hyperlink" Target="mailto:daphini99@gmail.com" TargetMode="External"/><Relationship Id="rId2" Type="http://schemas.openxmlformats.org/officeDocument/2006/relationships/hyperlink" Target="mailto:narmadha.cecri23a@acsir.res.in" TargetMode="External"/><Relationship Id="rId16" Type="http://schemas.openxmlformats.org/officeDocument/2006/relationships/hyperlink" Target="mailto:abhishek.cecri23a@acsir.res.in" TargetMode="External"/><Relationship Id="rId29" Type="http://schemas.openxmlformats.org/officeDocument/2006/relationships/hyperlink" Target="mailto:rshankar.cecri@csir.in" TargetMode="External"/><Relationship Id="rId11" Type="http://schemas.openxmlformats.org/officeDocument/2006/relationships/hyperlink" Target="mailto:hariharan140900@gmail.com" TargetMode="External"/><Relationship Id="rId24" Type="http://schemas.openxmlformats.org/officeDocument/2006/relationships/hyperlink" Target="mailto:vgkrishnan.cecri@csir.res.in" TargetMode="External"/><Relationship Id="rId32" Type="http://schemas.openxmlformats.org/officeDocument/2006/relationships/hyperlink" Target="mailto:rshankar.cecri@csir.in" TargetMode="External"/><Relationship Id="rId37" Type="http://schemas.openxmlformats.org/officeDocument/2006/relationships/hyperlink" Target="mailto:rathish.cecri@csir.res.in" TargetMode="External"/><Relationship Id="rId40" Type="http://schemas.openxmlformats.org/officeDocument/2006/relationships/hyperlink" Target="mailto:rathish.cecri@csir.res.in" TargetMode="External"/><Relationship Id="rId45" Type="http://schemas.openxmlformats.org/officeDocument/2006/relationships/hyperlink" Target="mailto:rathish.cecri@csir.res.in" TargetMode="External"/><Relationship Id="rId5" Type="http://schemas.openxmlformats.org/officeDocument/2006/relationships/hyperlink" Target="mailto:ssudhakar.cecri@csir.res.in" TargetMode="External"/><Relationship Id="rId15" Type="http://schemas.openxmlformats.org/officeDocument/2006/relationships/hyperlink" Target="mailto:christysebastian0411@gmail.com" TargetMode="External"/><Relationship Id="rId23" Type="http://schemas.openxmlformats.org/officeDocument/2006/relationships/hyperlink" Target="mailto:vgkrishnan.cecri@csir.res.in" TargetMode="External"/><Relationship Id="rId28" Type="http://schemas.openxmlformats.org/officeDocument/2006/relationships/hyperlink" Target="mailto:rshankar.cecri@csir.in" TargetMode="External"/><Relationship Id="rId36" Type="http://schemas.openxmlformats.org/officeDocument/2006/relationships/hyperlink" Target="mailto:rathish.cecri@csir.res.in" TargetMode="External"/><Relationship Id="rId49" Type="http://schemas.openxmlformats.org/officeDocument/2006/relationships/hyperlink" Target="mailto:rathish.cecri@csir.res.in" TargetMode="External"/><Relationship Id="rId10" Type="http://schemas.openxmlformats.org/officeDocument/2006/relationships/hyperlink" Target="mailto:arvarsha1090@gmail.com" TargetMode="External"/><Relationship Id="rId19" Type="http://schemas.openxmlformats.org/officeDocument/2006/relationships/hyperlink" Target="mailto:charlin@cecri.res.in" TargetMode="External"/><Relationship Id="rId31" Type="http://schemas.openxmlformats.org/officeDocument/2006/relationships/hyperlink" Target="mailto:rshankar.cecri@csir.in" TargetMode="External"/><Relationship Id="rId44" Type="http://schemas.openxmlformats.org/officeDocument/2006/relationships/hyperlink" Target="mailto:tmuruganandan@cecri.res.in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chem.bheraram@gmail.com" TargetMode="External"/><Relationship Id="rId9" Type="http://schemas.openxmlformats.org/officeDocument/2006/relationships/hyperlink" Target="mailto:sivakumar191200@gmail.com" TargetMode="External"/><Relationship Id="rId14" Type="http://schemas.openxmlformats.org/officeDocument/2006/relationships/hyperlink" Target="mailto:stnisha.cecri@csir.res.in" TargetMode="External"/><Relationship Id="rId22" Type="http://schemas.openxmlformats.org/officeDocument/2006/relationships/hyperlink" Target="mailto:vgkrishnan.cecri@csir.res.in" TargetMode="External"/><Relationship Id="rId27" Type="http://schemas.openxmlformats.org/officeDocument/2006/relationships/hyperlink" Target="mailto:rshankar.cecri@csir.in" TargetMode="External"/><Relationship Id="rId30" Type="http://schemas.openxmlformats.org/officeDocument/2006/relationships/hyperlink" Target="mailto:rshankar.cecri@csir.in" TargetMode="External"/><Relationship Id="rId35" Type="http://schemas.openxmlformats.org/officeDocument/2006/relationships/hyperlink" Target="mailto:rathish.cecri@csir.res.in" TargetMode="External"/><Relationship Id="rId43" Type="http://schemas.openxmlformats.org/officeDocument/2006/relationships/hyperlink" Target="mailto:rathish.cecri@csir.res.in" TargetMode="External"/><Relationship Id="rId48" Type="http://schemas.openxmlformats.org/officeDocument/2006/relationships/hyperlink" Target="mailto:jayarampraveen923@gmail.com" TargetMode="External"/><Relationship Id="rId8" Type="http://schemas.openxmlformats.org/officeDocument/2006/relationships/hyperlink" Target="mailto:athiraneelambari2024@gmail.com" TargetMode="External"/><Relationship Id="rId51" Type="http://schemas.openxmlformats.org/officeDocument/2006/relationships/hyperlink" Target="mailto:arunkumar@.src.sastra.edu" TargetMode="External"/><Relationship Id="rId3" Type="http://schemas.openxmlformats.org/officeDocument/2006/relationships/hyperlink" Target="mailto:chem.bheraram@gmail.com" TargetMode="External"/><Relationship Id="rId12" Type="http://schemas.openxmlformats.org/officeDocument/2006/relationships/hyperlink" Target="mailto:krish06nov@gmail.com" TargetMode="External"/><Relationship Id="rId17" Type="http://schemas.openxmlformats.org/officeDocument/2006/relationships/hyperlink" Target="mailto:charlin237@gmail.com" TargetMode="External"/><Relationship Id="rId25" Type="http://schemas.openxmlformats.org/officeDocument/2006/relationships/hyperlink" Target="mailto:rshankar.cecri@csir.in" TargetMode="External"/><Relationship Id="rId33" Type="http://schemas.openxmlformats.org/officeDocument/2006/relationships/hyperlink" Target="mailto:rshankar.cecri@csir.in" TargetMode="External"/><Relationship Id="rId38" Type="http://schemas.openxmlformats.org/officeDocument/2006/relationships/hyperlink" Target="mailto:rathish.cecri@csir.res.in" TargetMode="External"/><Relationship Id="rId46" Type="http://schemas.openxmlformats.org/officeDocument/2006/relationships/hyperlink" Target="mailto:rathish.cecri@csir.res.in" TargetMode="External"/><Relationship Id="rId20" Type="http://schemas.openxmlformats.org/officeDocument/2006/relationships/hyperlink" Target="mailto:sivakumar191200@gmail.com" TargetMode="External"/><Relationship Id="rId41" Type="http://schemas.openxmlformats.org/officeDocument/2006/relationships/hyperlink" Target="mailto:rathish.cecri@csir.res.in" TargetMode="External"/><Relationship Id="rId1" Type="http://schemas.openxmlformats.org/officeDocument/2006/relationships/hyperlink" Target="mailto:chem.bheraram@gmail.com" TargetMode="External"/><Relationship Id="rId6" Type="http://schemas.openxmlformats.org/officeDocument/2006/relationships/hyperlink" Target="mailto:chandhruchem@g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hariharan140900@gmail.com" TargetMode="External"/><Relationship Id="rId117" Type="http://schemas.openxmlformats.org/officeDocument/2006/relationships/hyperlink" Target="mailto:vgkrishnan.cecri@csir.res.in" TargetMode="External"/><Relationship Id="rId21" Type="http://schemas.openxmlformats.org/officeDocument/2006/relationships/hyperlink" Target="mailto:prakash.cecri25j@acsir.res.in" TargetMode="External"/><Relationship Id="rId42" Type="http://schemas.openxmlformats.org/officeDocument/2006/relationships/hyperlink" Target="mailto:christysebastian0411@gmail.com" TargetMode="External"/><Relationship Id="rId47" Type="http://schemas.openxmlformats.org/officeDocument/2006/relationships/hyperlink" Target="mailto:devirenukak63@gmail.com" TargetMode="External"/><Relationship Id="rId63" Type="http://schemas.openxmlformats.org/officeDocument/2006/relationships/hyperlink" Target="mailto:nishanthi@cecri.res.in" TargetMode="External"/><Relationship Id="rId68" Type="http://schemas.openxmlformats.org/officeDocument/2006/relationships/hyperlink" Target="mailto:vgkrishnan.cecri@csir.res.in" TargetMode="External"/><Relationship Id="rId84" Type="http://schemas.openxmlformats.org/officeDocument/2006/relationships/hyperlink" Target="mailto:rshankar.cecri@csir.in" TargetMode="External"/><Relationship Id="rId89" Type="http://schemas.openxmlformats.org/officeDocument/2006/relationships/hyperlink" Target="mailto:rathish.cecri@csir.res.in" TargetMode="External"/><Relationship Id="rId112" Type="http://schemas.openxmlformats.org/officeDocument/2006/relationships/hyperlink" Target="mailto:rathish.cecri@csir.res.in" TargetMode="External"/><Relationship Id="rId16" Type="http://schemas.openxmlformats.org/officeDocument/2006/relationships/hyperlink" Target="mailto:a.vicky.2002@gmail.com" TargetMode="External"/><Relationship Id="rId107" Type="http://schemas.openxmlformats.org/officeDocument/2006/relationships/hyperlink" Target="mailto:rshankar.cecri@csir.in" TargetMode="External"/><Relationship Id="rId11" Type="http://schemas.openxmlformats.org/officeDocument/2006/relationships/hyperlink" Target="mailto:athiraneelambari2024@gmail.com" TargetMode="External"/><Relationship Id="rId32" Type="http://schemas.openxmlformats.org/officeDocument/2006/relationships/hyperlink" Target="mailto:devivarthini37@gmail.com" TargetMode="External"/><Relationship Id="rId37" Type="http://schemas.openxmlformats.org/officeDocument/2006/relationships/hyperlink" Target="mailto:hema.gurusamy123@gmail.com" TargetMode="External"/><Relationship Id="rId53" Type="http://schemas.openxmlformats.org/officeDocument/2006/relationships/hyperlink" Target="mailto:gkthiyagu22@gmail.com" TargetMode="External"/><Relationship Id="rId58" Type="http://schemas.openxmlformats.org/officeDocument/2006/relationships/hyperlink" Target="mailto:srijaianjana@gmail.com" TargetMode="External"/><Relationship Id="rId74" Type="http://schemas.openxmlformats.org/officeDocument/2006/relationships/hyperlink" Target="mailto:rshankar.cecri@csir.in" TargetMode="External"/><Relationship Id="rId79" Type="http://schemas.openxmlformats.org/officeDocument/2006/relationships/hyperlink" Target="mailto:rshankar.cecri@csir.in" TargetMode="External"/><Relationship Id="rId102" Type="http://schemas.openxmlformats.org/officeDocument/2006/relationships/hyperlink" Target="mailto:rathish.cecri@csir.res.in" TargetMode="External"/><Relationship Id="rId5" Type="http://schemas.openxmlformats.org/officeDocument/2006/relationships/hyperlink" Target="mailto:prakashdhamu.s@gmail.com" TargetMode="External"/><Relationship Id="rId90" Type="http://schemas.openxmlformats.org/officeDocument/2006/relationships/hyperlink" Target="mailto:rathish.cecri@csir.res.in" TargetMode="External"/><Relationship Id="rId95" Type="http://schemas.openxmlformats.org/officeDocument/2006/relationships/hyperlink" Target="mailto:rathish.cecri@csir.res.in" TargetMode="External"/><Relationship Id="rId22" Type="http://schemas.openxmlformats.org/officeDocument/2006/relationships/hyperlink" Target="mailto:abimanju333@gmail.com" TargetMode="External"/><Relationship Id="rId27" Type="http://schemas.openxmlformats.org/officeDocument/2006/relationships/hyperlink" Target="mailto:16marunkumar@gmail.com" TargetMode="External"/><Relationship Id="rId43" Type="http://schemas.openxmlformats.org/officeDocument/2006/relationships/hyperlink" Target="mailto:adithyasenthil1999@gmail.com" TargetMode="External"/><Relationship Id="rId48" Type="http://schemas.openxmlformats.org/officeDocument/2006/relationships/hyperlink" Target="mailto:hariharan140900@gmail.com" TargetMode="External"/><Relationship Id="rId64" Type="http://schemas.openxmlformats.org/officeDocument/2006/relationships/hyperlink" Target="mailto:govindhapandi07@gmail.com" TargetMode="External"/><Relationship Id="rId69" Type="http://schemas.openxmlformats.org/officeDocument/2006/relationships/hyperlink" Target="mailto:vgkrishnan.cecri@csir.res.in" TargetMode="External"/><Relationship Id="rId113" Type="http://schemas.openxmlformats.org/officeDocument/2006/relationships/hyperlink" Target="mailto:rathish.cecri@csir.res.in" TargetMode="External"/><Relationship Id="rId118" Type="http://schemas.openxmlformats.org/officeDocument/2006/relationships/hyperlink" Target="mailto:rathish.cecri@csir.res.in" TargetMode="External"/><Relationship Id="rId80" Type="http://schemas.openxmlformats.org/officeDocument/2006/relationships/hyperlink" Target="mailto:rshankar.cecri@csir.in" TargetMode="External"/><Relationship Id="rId85" Type="http://schemas.openxmlformats.org/officeDocument/2006/relationships/hyperlink" Target="mailto:rshankar.cecri@csir.in" TargetMode="External"/><Relationship Id="rId12" Type="http://schemas.openxmlformats.org/officeDocument/2006/relationships/hyperlink" Target="mailto:sivakumar191200@gmail.com" TargetMode="External"/><Relationship Id="rId17" Type="http://schemas.openxmlformats.org/officeDocument/2006/relationships/hyperlink" Target="mailto:stnisha.cecri@csir.res.in" TargetMode="External"/><Relationship Id="rId33" Type="http://schemas.openxmlformats.org/officeDocument/2006/relationships/hyperlink" Target="mailto:hariharan140900@gmail.com" TargetMode="External"/><Relationship Id="rId38" Type="http://schemas.openxmlformats.org/officeDocument/2006/relationships/hyperlink" Target="mailto:devakottaigiri@gmail.com" TargetMode="External"/><Relationship Id="rId59" Type="http://schemas.openxmlformats.org/officeDocument/2006/relationships/hyperlink" Target="mailto:maheshwararam01@gmial.com" TargetMode="External"/><Relationship Id="rId103" Type="http://schemas.openxmlformats.org/officeDocument/2006/relationships/hyperlink" Target="mailto:rathish.cecri@csir.res.in" TargetMode="External"/><Relationship Id="rId108" Type="http://schemas.openxmlformats.org/officeDocument/2006/relationships/hyperlink" Target="mailto:rshankar.cecri@csir.in" TargetMode="External"/><Relationship Id="rId54" Type="http://schemas.openxmlformats.org/officeDocument/2006/relationships/hyperlink" Target="mailto:chem.bheraram@gmail.com" TargetMode="External"/><Relationship Id="rId70" Type="http://schemas.openxmlformats.org/officeDocument/2006/relationships/hyperlink" Target="mailto:vgkrishnan.cecri@csir.res.in" TargetMode="External"/><Relationship Id="rId75" Type="http://schemas.openxmlformats.org/officeDocument/2006/relationships/hyperlink" Target="mailto:rshankar.cecri@csir.in" TargetMode="External"/><Relationship Id="rId91" Type="http://schemas.openxmlformats.org/officeDocument/2006/relationships/hyperlink" Target="mailto:rathish.cecri@csir.res.in" TargetMode="External"/><Relationship Id="rId96" Type="http://schemas.openxmlformats.org/officeDocument/2006/relationships/hyperlink" Target="mailto:rathish.cecri@csir.res.in" TargetMode="External"/><Relationship Id="rId1" Type="http://schemas.openxmlformats.org/officeDocument/2006/relationships/hyperlink" Target="mailto:narmadha.cecri23a@acsir.res.in" TargetMode="External"/><Relationship Id="rId6" Type="http://schemas.openxmlformats.org/officeDocument/2006/relationships/hyperlink" Target="mailto:chem.bheraram@gmail.com" TargetMode="External"/><Relationship Id="rId23" Type="http://schemas.openxmlformats.org/officeDocument/2006/relationships/hyperlink" Target="mailto:yuvrajgunadx@gmail.com" TargetMode="External"/><Relationship Id="rId28" Type="http://schemas.openxmlformats.org/officeDocument/2006/relationships/hyperlink" Target="mailto:posttogokulnath@gmail.com" TargetMode="External"/><Relationship Id="rId49" Type="http://schemas.openxmlformats.org/officeDocument/2006/relationships/hyperlink" Target="mailto:hari320haran@gmail.com" TargetMode="External"/><Relationship Id="rId114" Type="http://schemas.openxmlformats.org/officeDocument/2006/relationships/hyperlink" Target="mailto:rathish.cecri@csir.res.in" TargetMode="External"/><Relationship Id="rId119" Type="http://schemas.openxmlformats.org/officeDocument/2006/relationships/hyperlink" Target="mailto:tmuruganandan@cecri.res.in" TargetMode="External"/><Relationship Id="rId10" Type="http://schemas.openxmlformats.org/officeDocument/2006/relationships/hyperlink" Target="mailto:daphini99@gmail.com" TargetMode="External"/><Relationship Id="rId31" Type="http://schemas.openxmlformats.org/officeDocument/2006/relationships/hyperlink" Target="mailto:jeyasri3495@gmail.com" TargetMode="External"/><Relationship Id="rId44" Type="http://schemas.openxmlformats.org/officeDocument/2006/relationships/hyperlink" Target="mailto:earnestr31@gmail.com" TargetMode="External"/><Relationship Id="rId52" Type="http://schemas.openxmlformats.org/officeDocument/2006/relationships/hyperlink" Target="mailto:iamamiyok@gmail.com" TargetMode="External"/><Relationship Id="rId60" Type="http://schemas.openxmlformats.org/officeDocument/2006/relationships/hyperlink" Target="mailto:abimanju333@gmail.com" TargetMode="External"/><Relationship Id="rId65" Type="http://schemas.openxmlformats.org/officeDocument/2006/relationships/hyperlink" Target="mailto:charlin@cecri.res.in" TargetMode="External"/><Relationship Id="rId73" Type="http://schemas.openxmlformats.org/officeDocument/2006/relationships/hyperlink" Target="mailto:rshankar.cecri@csir.in" TargetMode="External"/><Relationship Id="rId78" Type="http://schemas.openxmlformats.org/officeDocument/2006/relationships/hyperlink" Target="mailto:rshankar.cecri@csir.in" TargetMode="External"/><Relationship Id="rId81" Type="http://schemas.openxmlformats.org/officeDocument/2006/relationships/hyperlink" Target="mailto:rshankar.cecri@csir.in" TargetMode="External"/><Relationship Id="rId86" Type="http://schemas.openxmlformats.org/officeDocument/2006/relationships/hyperlink" Target="mailto:rshankar.cecri@csir.in" TargetMode="External"/><Relationship Id="rId94" Type="http://schemas.openxmlformats.org/officeDocument/2006/relationships/hyperlink" Target="mailto:rathish.cecri@csir.res.in" TargetMode="External"/><Relationship Id="rId99" Type="http://schemas.openxmlformats.org/officeDocument/2006/relationships/hyperlink" Target="mailto:rathish.cecri@csir.res.in" TargetMode="External"/><Relationship Id="rId101" Type="http://schemas.openxmlformats.org/officeDocument/2006/relationships/hyperlink" Target="mailto:rathish.cecri@csir.res.in" TargetMode="External"/><Relationship Id="rId4" Type="http://schemas.openxmlformats.org/officeDocument/2006/relationships/hyperlink" Target="mailto:chem.bheraram@gmail.com" TargetMode="External"/><Relationship Id="rId9" Type="http://schemas.openxmlformats.org/officeDocument/2006/relationships/hyperlink" Target="mailto:chandhruchem@gmail.com" TargetMode="External"/><Relationship Id="rId13" Type="http://schemas.openxmlformats.org/officeDocument/2006/relationships/hyperlink" Target="mailto:arvarsha1090@gmail.com" TargetMode="External"/><Relationship Id="rId18" Type="http://schemas.openxmlformats.org/officeDocument/2006/relationships/hyperlink" Target="mailto:christysebastian0411@gmail.com" TargetMode="External"/><Relationship Id="rId39" Type="http://schemas.openxmlformats.org/officeDocument/2006/relationships/hyperlink" Target="mailto:pavithra.143suji@gmail.com" TargetMode="External"/><Relationship Id="rId109" Type="http://schemas.openxmlformats.org/officeDocument/2006/relationships/hyperlink" Target="mailto:rshankar.cecri@csir.in" TargetMode="External"/><Relationship Id="rId34" Type="http://schemas.openxmlformats.org/officeDocument/2006/relationships/hyperlink" Target="mailto:abhishek.cecri23a@acsir.res.in" TargetMode="External"/><Relationship Id="rId50" Type="http://schemas.openxmlformats.org/officeDocument/2006/relationships/hyperlink" Target="mailto:devivarthini37@gmail.com" TargetMode="External"/><Relationship Id="rId55" Type="http://schemas.openxmlformats.org/officeDocument/2006/relationships/hyperlink" Target="mailto:msdakshinindrajith@gmail.com" TargetMode="External"/><Relationship Id="rId76" Type="http://schemas.openxmlformats.org/officeDocument/2006/relationships/hyperlink" Target="mailto:rshankar.cecri@csir.in" TargetMode="External"/><Relationship Id="rId97" Type="http://schemas.openxmlformats.org/officeDocument/2006/relationships/hyperlink" Target="mailto:rathish.cecri@csir.res.in" TargetMode="External"/><Relationship Id="rId104" Type="http://schemas.openxmlformats.org/officeDocument/2006/relationships/hyperlink" Target="mailto:rshankar.cecri@csir.in" TargetMode="External"/><Relationship Id="rId7" Type="http://schemas.openxmlformats.org/officeDocument/2006/relationships/hyperlink" Target="mailto:sivakumar191200@gmail.com" TargetMode="External"/><Relationship Id="rId71" Type="http://schemas.openxmlformats.org/officeDocument/2006/relationships/hyperlink" Target="mailto:rshankar.cecri@csir.in" TargetMode="External"/><Relationship Id="rId92" Type="http://schemas.openxmlformats.org/officeDocument/2006/relationships/hyperlink" Target="mailto:rathish.cecri@csir.res.in" TargetMode="External"/><Relationship Id="rId2" Type="http://schemas.openxmlformats.org/officeDocument/2006/relationships/hyperlink" Target="mailto:chem.bheraram@gmail.com" TargetMode="External"/><Relationship Id="rId29" Type="http://schemas.openxmlformats.org/officeDocument/2006/relationships/hyperlink" Target="mailto:ravichandar1998@gmail.com" TargetMode="External"/><Relationship Id="rId24" Type="http://schemas.openxmlformats.org/officeDocument/2006/relationships/hyperlink" Target="mailto:ramyaraghu66@gmail.com" TargetMode="External"/><Relationship Id="rId40" Type="http://schemas.openxmlformats.org/officeDocument/2006/relationships/hyperlink" Target="mailto:chandhruchem@gmail.com" TargetMode="External"/><Relationship Id="rId45" Type="http://schemas.openxmlformats.org/officeDocument/2006/relationships/hyperlink" Target="mailto:kasthuriprinsy.a@gmail.com" TargetMode="External"/><Relationship Id="rId66" Type="http://schemas.openxmlformats.org/officeDocument/2006/relationships/hyperlink" Target="mailto:sivakumar191200@gmail.com" TargetMode="External"/><Relationship Id="rId87" Type="http://schemas.openxmlformats.org/officeDocument/2006/relationships/hyperlink" Target="mailto:rshankar.cecri@csir.in" TargetMode="External"/><Relationship Id="rId110" Type="http://schemas.openxmlformats.org/officeDocument/2006/relationships/hyperlink" Target="mailto:rshankar.cecri@csir.in" TargetMode="External"/><Relationship Id="rId115" Type="http://schemas.openxmlformats.org/officeDocument/2006/relationships/hyperlink" Target="mailto:rathish.cecri@csir.res.in" TargetMode="External"/><Relationship Id="rId61" Type="http://schemas.openxmlformats.org/officeDocument/2006/relationships/hyperlink" Target="mailto:shahidmuhammed0320@gmail.com" TargetMode="External"/><Relationship Id="rId82" Type="http://schemas.openxmlformats.org/officeDocument/2006/relationships/hyperlink" Target="mailto:rshankar.cecri@csir.in" TargetMode="External"/><Relationship Id="rId19" Type="http://schemas.openxmlformats.org/officeDocument/2006/relationships/hyperlink" Target="mailto:abhishek.cecri23a@acsir.res.in" TargetMode="External"/><Relationship Id="rId14" Type="http://schemas.openxmlformats.org/officeDocument/2006/relationships/hyperlink" Target="mailto:hariharan140900@gmail.com" TargetMode="External"/><Relationship Id="rId30" Type="http://schemas.openxmlformats.org/officeDocument/2006/relationships/hyperlink" Target="mailto:hema.gurusamy123@gmail.com" TargetMode="External"/><Relationship Id="rId35" Type="http://schemas.openxmlformats.org/officeDocument/2006/relationships/hyperlink" Target="mailto:ashasatheesank@gmail.com" TargetMode="External"/><Relationship Id="rId56" Type="http://schemas.openxmlformats.org/officeDocument/2006/relationships/hyperlink" Target="mailto:jnaneshanand@gmail.com" TargetMode="External"/><Relationship Id="rId77" Type="http://schemas.openxmlformats.org/officeDocument/2006/relationships/hyperlink" Target="mailto:rshankar.cecri@csir.in" TargetMode="External"/><Relationship Id="rId100" Type="http://schemas.openxmlformats.org/officeDocument/2006/relationships/hyperlink" Target="mailto:rathish.cecri@csir.res.in" TargetMode="External"/><Relationship Id="rId105" Type="http://schemas.openxmlformats.org/officeDocument/2006/relationships/hyperlink" Target="mailto:rshankar.cecri@csir.in" TargetMode="External"/><Relationship Id="rId8" Type="http://schemas.openxmlformats.org/officeDocument/2006/relationships/hyperlink" Target="mailto:ssudhakar.cecri@csir.res.in" TargetMode="External"/><Relationship Id="rId51" Type="http://schemas.openxmlformats.org/officeDocument/2006/relationships/hyperlink" Target="mailto:charlin237@gmail.com" TargetMode="External"/><Relationship Id="rId72" Type="http://schemas.openxmlformats.org/officeDocument/2006/relationships/hyperlink" Target="mailto:rshankar.cecri@csir.in" TargetMode="External"/><Relationship Id="rId93" Type="http://schemas.openxmlformats.org/officeDocument/2006/relationships/hyperlink" Target="mailto:rathish.cecri@csir.res.in" TargetMode="External"/><Relationship Id="rId98" Type="http://schemas.openxmlformats.org/officeDocument/2006/relationships/hyperlink" Target="mailto:rathish.cecri@csir.res.in" TargetMode="External"/><Relationship Id="rId3" Type="http://schemas.openxmlformats.org/officeDocument/2006/relationships/hyperlink" Target="mailto:narmadha.cecri23a@acsir.res.in" TargetMode="External"/><Relationship Id="rId25" Type="http://schemas.openxmlformats.org/officeDocument/2006/relationships/hyperlink" Target="mailto:muhthasinmt@gmail.com" TargetMode="External"/><Relationship Id="rId46" Type="http://schemas.openxmlformats.org/officeDocument/2006/relationships/hyperlink" Target="mailto:bmohan684@gmail.com" TargetMode="External"/><Relationship Id="rId67" Type="http://schemas.openxmlformats.org/officeDocument/2006/relationships/hyperlink" Target="mailto:krish06nov@gmail.com" TargetMode="External"/><Relationship Id="rId116" Type="http://schemas.openxmlformats.org/officeDocument/2006/relationships/hyperlink" Target="mailto:rathish.cecri@csir.res.in" TargetMode="External"/><Relationship Id="rId20" Type="http://schemas.openxmlformats.org/officeDocument/2006/relationships/hyperlink" Target="mailto:charlin237@gmail.com" TargetMode="External"/><Relationship Id="rId41" Type="http://schemas.openxmlformats.org/officeDocument/2006/relationships/hyperlink" Target="mailto:ASHIDAPH1997@GMAIL.COM" TargetMode="External"/><Relationship Id="rId62" Type="http://schemas.openxmlformats.org/officeDocument/2006/relationships/hyperlink" Target="mailto:mahalakshmi.sudharsanam@gmail.com" TargetMode="External"/><Relationship Id="rId83" Type="http://schemas.openxmlformats.org/officeDocument/2006/relationships/hyperlink" Target="mailto:rshankar.cecri@csir.in" TargetMode="External"/><Relationship Id="rId88" Type="http://schemas.openxmlformats.org/officeDocument/2006/relationships/hyperlink" Target="mailto:rathish.cecri@csir.res.in" TargetMode="External"/><Relationship Id="rId111" Type="http://schemas.openxmlformats.org/officeDocument/2006/relationships/hyperlink" Target="mailto:rathish.cecri@csir.res.in" TargetMode="External"/><Relationship Id="rId15" Type="http://schemas.openxmlformats.org/officeDocument/2006/relationships/hyperlink" Target="mailto:krish06nov@gmail.com" TargetMode="External"/><Relationship Id="rId36" Type="http://schemas.openxmlformats.org/officeDocument/2006/relationships/hyperlink" Target="mailto:seevalapriyal@gmail.com" TargetMode="External"/><Relationship Id="rId57" Type="http://schemas.openxmlformats.org/officeDocument/2006/relationships/hyperlink" Target="mailto:devakottaigiri@gmail.com" TargetMode="External"/><Relationship Id="rId106" Type="http://schemas.openxmlformats.org/officeDocument/2006/relationships/hyperlink" Target="mailto:rshankar.cecri@cs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"/>
  <sheetViews>
    <sheetView tabSelected="1" topLeftCell="G1" workbookViewId="0">
      <pane ySplit="2" topLeftCell="A24" activePane="bottomLeft" state="frozen"/>
      <selection activeCell="A2" sqref="A2"/>
      <selection pane="bottomLeft" activeCell="H31" sqref="H31"/>
    </sheetView>
  </sheetViews>
  <sheetFormatPr defaultColWidth="13.42578125" defaultRowHeight="15" x14ac:dyDescent="0.25"/>
  <cols>
    <col min="1" max="3" width="13.42578125" style="1"/>
    <col min="4" max="4" width="26.28515625" style="17" customWidth="1"/>
    <col min="5" max="6" width="13.42578125" style="17"/>
    <col min="7" max="10" width="13.42578125" style="1"/>
    <col min="11" max="11" width="13.42578125" style="2"/>
    <col min="12" max="12" width="13.42578125" style="19"/>
    <col min="13" max="13" width="16.28515625" style="19" customWidth="1"/>
    <col min="14" max="14" width="15.7109375" style="19" customWidth="1"/>
    <col min="15" max="15" width="13.42578125" style="19"/>
    <col min="16" max="16" width="13.42578125" style="16"/>
    <col min="17" max="18" width="13.42578125" style="1"/>
    <col min="19" max="19" width="15.42578125" style="17" customWidth="1"/>
    <col min="20" max="20" width="13.42578125" style="1"/>
    <col min="21" max="21" width="13.42578125" style="17"/>
    <col min="22" max="23" width="13.42578125" style="1"/>
    <col min="24" max="24" width="19.7109375" style="17" customWidth="1"/>
    <col min="25" max="25" width="13.42578125" style="1"/>
    <col min="26" max="16384" width="13.42578125" style="3"/>
  </cols>
  <sheetData>
    <row r="1" spans="1:25" x14ac:dyDescent="0.25">
      <c r="A1" s="40" t="s">
        <v>197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3"/>
      <c r="U1" s="36"/>
      <c r="V1" s="3"/>
      <c r="W1" s="3"/>
      <c r="X1" s="3"/>
      <c r="Y1" s="3"/>
    </row>
    <row r="2" spans="1:25" ht="45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1" t="s">
        <v>10</v>
      </c>
      <c r="L2" s="23" t="s">
        <v>11</v>
      </c>
      <c r="M2" s="18" t="s">
        <v>12</v>
      </c>
      <c r="N2" s="18" t="s">
        <v>13</v>
      </c>
      <c r="O2" s="18" t="s">
        <v>14</v>
      </c>
      <c r="P2" s="21" t="s">
        <v>15</v>
      </c>
      <c r="Q2" s="4" t="s">
        <v>16</v>
      </c>
      <c r="R2" s="4" t="s">
        <v>17</v>
      </c>
      <c r="S2" s="5" t="s">
        <v>18</v>
      </c>
      <c r="T2" s="4" t="s">
        <v>19</v>
      </c>
      <c r="U2" s="5" t="s">
        <v>20</v>
      </c>
      <c r="V2" s="4" t="s">
        <v>21</v>
      </c>
      <c r="W2" s="4" t="s">
        <v>22</v>
      </c>
      <c r="X2" s="5" t="s">
        <v>23</v>
      </c>
      <c r="Y2" s="4" t="s">
        <v>24</v>
      </c>
    </row>
    <row r="3" spans="1:25" ht="75" x14ac:dyDescent="0.25">
      <c r="A3" s="4">
        <v>1</v>
      </c>
      <c r="B3" s="1">
        <v>476</v>
      </c>
      <c r="C3" s="4">
        <v>33965</v>
      </c>
      <c r="D3" s="10" t="s">
        <v>25</v>
      </c>
      <c r="E3" s="10" t="s">
        <v>26</v>
      </c>
      <c r="F3" s="10" t="s">
        <v>27</v>
      </c>
      <c r="G3" s="10" t="s">
        <v>263</v>
      </c>
      <c r="H3" s="9" t="s">
        <v>264</v>
      </c>
      <c r="I3" s="4"/>
      <c r="J3" s="4">
        <v>7904676640</v>
      </c>
      <c r="K3" s="7" t="s">
        <v>198</v>
      </c>
      <c r="L3" s="15" t="s">
        <v>206</v>
      </c>
      <c r="M3" s="15" t="s">
        <v>170</v>
      </c>
      <c r="N3" s="15" t="s">
        <v>206</v>
      </c>
      <c r="O3" s="15" t="s">
        <v>171</v>
      </c>
      <c r="P3" s="22" t="s">
        <v>180</v>
      </c>
      <c r="Q3" s="4">
        <v>10030</v>
      </c>
      <c r="R3" s="8" t="s">
        <v>172</v>
      </c>
      <c r="S3" s="5"/>
      <c r="T3" s="6" t="s">
        <v>160</v>
      </c>
      <c r="U3" s="37" t="s">
        <v>165</v>
      </c>
      <c r="V3" s="4">
        <v>9486945556</v>
      </c>
      <c r="W3" s="4"/>
      <c r="X3" s="10" t="s">
        <v>191</v>
      </c>
      <c r="Y3" s="4">
        <v>2</v>
      </c>
    </row>
    <row r="4" spans="1:25" ht="60" x14ac:dyDescent="0.25">
      <c r="A4" s="6">
        <f>A3+1</f>
        <v>2</v>
      </c>
      <c r="B4" s="1">
        <v>476</v>
      </c>
      <c r="C4" s="1">
        <v>33965</v>
      </c>
      <c r="D4" s="10" t="s">
        <v>25</v>
      </c>
      <c r="E4" s="10" t="s">
        <v>26</v>
      </c>
      <c r="F4" s="10" t="s">
        <v>27</v>
      </c>
      <c r="G4" s="6" t="s">
        <v>34</v>
      </c>
      <c r="H4" s="9" t="s">
        <v>49</v>
      </c>
      <c r="I4" s="4"/>
      <c r="J4" s="6">
        <v>9610113803</v>
      </c>
      <c r="K4" s="7" t="s">
        <v>199</v>
      </c>
      <c r="L4" s="15" t="s">
        <v>206</v>
      </c>
      <c r="M4" s="15" t="s">
        <v>170</v>
      </c>
      <c r="N4" s="23" t="s">
        <v>225</v>
      </c>
      <c r="O4" s="15" t="s">
        <v>171</v>
      </c>
      <c r="P4" s="22" t="s">
        <v>180</v>
      </c>
      <c r="Q4" s="4">
        <v>0</v>
      </c>
      <c r="R4" s="6" t="s">
        <v>167</v>
      </c>
      <c r="S4" s="5" t="s">
        <v>261</v>
      </c>
      <c r="T4" s="6" t="s">
        <v>129</v>
      </c>
      <c r="U4" s="37" t="s">
        <v>164</v>
      </c>
      <c r="V4" s="6">
        <v>9442234410</v>
      </c>
      <c r="W4" s="4"/>
      <c r="X4" s="10" t="s">
        <v>166</v>
      </c>
      <c r="Y4" s="6">
        <v>2</v>
      </c>
    </row>
    <row r="5" spans="1:25" ht="60" x14ac:dyDescent="0.25">
      <c r="A5" s="6">
        <f t="shared" ref="A5:A30" si="0">A4+1</f>
        <v>3</v>
      </c>
      <c r="B5" s="1">
        <v>476</v>
      </c>
      <c r="C5" s="1">
        <v>33965</v>
      </c>
      <c r="D5" s="17" t="s">
        <v>25</v>
      </c>
      <c r="E5" s="17" t="s">
        <v>26</v>
      </c>
      <c r="F5" s="17" t="s">
        <v>27</v>
      </c>
      <c r="G5" s="6" t="s">
        <v>131</v>
      </c>
      <c r="H5" s="9" t="s">
        <v>80</v>
      </c>
      <c r="I5" s="4"/>
      <c r="J5" s="6">
        <v>9080765784</v>
      </c>
      <c r="K5" s="11" t="s">
        <v>200</v>
      </c>
      <c r="L5" s="15" t="s">
        <v>207</v>
      </c>
      <c r="M5" s="15" t="s">
        <v>170</v>
      </c>
      <c r="N5" s="15" t="s">
        <v>226</v>
      </c>
      <c r="O5" s="15" t="s">
        <v>171</v>
      </c>
      <c r="P5" s="22" t="s">
        <v>180</v>
      </c>
      <c r="Q5" s="4">
        <v>0</v>
      </c>
      <c r="R5" s="6" t="s">
        <v>167</v>
      </c>
      <c r="S5" s="5" t="s">
        <v>261</v>
      </c>
      <c r="T5" s="6" t="s">
        <v>129</v>
      </c>
      <c r="U5" s="37" t="s">
        <v>164</v>
      </c>
      <c r="V5" s="6">
        <v>9442234410</v>
      </c>
      <c r="W5" s="4"/>
      <c r="X5" s="10" t="s">
        <v>166</v>
      </c>
      <c r="Y5" s="6">
        <v>2</v>
      </c>
    </row>
    <row r="6" spans="1:25" ht="60" x14ac:dyDescent="0.25">
      <c r="A6" s="6">
        <f t="shared" si="0"/>
        <v>4</v>
      </c>
      <c r="B6" s="1">
        <v>476</v>
      </c>
      <c r="C6" s="1">
        <v>33965</v>
      </c>
      <c r="D6" s="17" t="s">
        <v>25</v>
      </c>
      <c r="E6" s="17" t="s">
        <v>26</v>
      </c>
      <c r="F6" s="17" t="s">
        <v>27</v>
      </c>
      <c r="G6" s="6" t="s">
        <v>128</v>
      </c>
      <c r="H6" s="9" t="s">
        <v>53</v>
      </c>
      <c r="I6" s="4"/>
      <c r="J6" s="6">
        <v>9500833609</v>
      </c>
      <c r="K6" s="11" t="s">
        <v>200</v>
      </c>
      <c r="L6" s="15" t="s">
        <v>207</v>
      </c>
      <c r="M6" s="15" t="s">
        <v>170</v>
      </c>
      <c r="N6" s="15" t="s">
        <v>226</v>
      </c>
      <c r="O6" s="15" t="s">
        <v>171</v>
      </c>
      <c r="P6" s="22" t="s">
        <v>180</v>
      </c>
      <c r="Q6" s="4">
        <v>0</v>
      </c>
      <c r="R6" s="6" t="s">
        <v>167</v>
      </c>
      <c r="S6" s="5" t="s">
        <v>261</v>
      </c>
      <c r="T6" s="6" t="s">
        <v>129</v>
      </c>
      <c r="U6" s="37" t="s">
        <v>164</v>
      </c>
      <c r="V6" s="6">
        <v>9442234410</v>
      </c>
      <c r="W6" s="4"/>
      <c r="X6" s="10" t="s">
        <v>166</v>
      </c>
      <c r="Y6" s="6">
        <v>2</v>
      </c>
    </row>
    <row r="7" spans="1:25" ht="60" x14ac:dyDescent="0.25">
      <c r="A7" s="6">
        <f t="shared" si="0"/>
        <v>5</v>
      </c>
      <c r="B7" s="1">
        <v>476</v>
      </c>
      <c r="C7" s="1">
        <v>33965</v>
      </c>
      <c r="D7" s="17" t="s">
        <v>25</v>
      </c>
      <c r="E7" s="17" t="s">
        <v>26</v>
      </c>
      <c r="F7" s="17" t="s">
        <v>27</v>
      </c>
      <c r="G7" s="6" t="s">
        <v>132</v>
      </c>
      <c r="H7" s="4"/>
      <c r="I7" s="4"/>
      <c r="J7" s="6"/>
      <c r="K7" s="11" t="s">
        <v>201</v>
      </c>
      <c r="L7" s="15" t="s">
        <v>208</v>
      </c>
      <c r="M7" s="15" t="s">
        <v>170</v>
      </c>
      <c r="N7" s="15" t="s">
        <v>227</v>
      </c>
      <c r="O7" s="15" t="s">
        <v>171</v>
      </c>
      <c r="P7" s="22" t="s">
        <v>180</v>
      </c>
      <c r="Q7" s="4">
        <v>0</v>
      </c>
      <c r="R7" s="6" t="s">
        <v>167</v>
      </c>
      <c r="S7" s="5" t="s">
        <v>261</v>
      </c>
      <c r="T7" s="6" t="s">
        <v>129</v>
      </c>
      <c r="U7" s="37" t="s">
        <v>164</v>
      </c>
      <c r="V7" s="6">
        <v>9442234410</v>
      </c>
      <c r="W7" s="4"/>
      <c r="X7" s="10" t="s">
        <v>166</v>
      </c>
      <c r="Y7" s="6">
        <v>2</v>
      </c>
    </row>
    <row r="8" spans="1:25" ht="60" x14ac:dyDescent="0.2">
      <c r="A8" s="6">
        <f t="shared" si="0"/>
        <v>6</v>
      </c>
      <c r="B8" s="1">
        <v>476</v>
      </c>
      <c r="C8" s="1">
        <v>33965</v>
      </c>
      <c r="D8" s="17" t="s">
        <v>25</v>
      </c>
      <c r="E8" s="17" t="s">
        <v>26</v>
      </c>
      <c r="F8" s="17" t="s">
        <v>27</v>
      </c>
      <c r="G8" s="6" t="s">
        <v>125</v>
      </c>
      <c r="H8" s="35" t="s">
        <v>240</v>
      </c>
      <c r="I8" s="4"/>
      <c r="J8" s="35">
        <v>9488141313</v>
      </c>
      <c r="K8" s="11" t="s">
        <v>202</v>
      </c>
      <c r="L8" s="15" t="s">
        <v>209</v>
      </c>
      <c r="M8" s="15" t="s">
        <v>170</v>
      </c>
      <c r="N8" s="15" t="s">
        <v>228</v>
      </c>
      <c r="O8" s="15" t="s">
        <v>171</v>
      </c>
      <c r="P8" s="22" t="s">
        <v>180</v>
      </c>
      <c r="Q8" s="4">
        <v>0</v>
      </c>
      <c r="R8" s="6" t="s">
        <v>167</v>
      </c>
      <c r="S8" s="5" t="s">
        <v>261</v>
      </c>
      <c r="T8" s="6" t="s">
        <v>129</v>
      </c>
      <c r="U8" s="37" t="s">
        <v>164</v>
      </c>
      <c r="V8" s="6">
        <v>9442234410</v>
      </c>
      <c r="W8" s="4"/>
      <c r="X8" s="10" t="s">
        <v>166</v>
      </c>
      <c r="Y8" s="6">
        <v>2</v>
      </c>
    </row>
    <row r="9" spans="1:25" ht="60" x14ac:dyDescent="0.25">
      <c r="A9" s="6">
        <f t="shared" si="0"/>
        <v>7</v>
      </c>
      <c r="B9" s="1">
        <v>476</v>
      </c>
      <c r="C9" s="1">
        <v>33965</v>
      </c>
      <c r="D9" s="17" t="s">
        <v>25</v>
      </c>
      <c r="E9" s="17" t="s">
        <v>26</v>
      </c>
      <c r="F9" s="17" t="s">
        <v>27</v>
      </c>
      <c r="G9" s="6" t="s">
        <v>126</v>
      </c>
      <c r="H9" s="9"/>
      <c r="I9" s="4"/>
      <c r="J9" s="6"/>
      <c r="K9" s="11" t="s">
        <v>203</v>
      </c>
      <c r="L9" s="15" t="s">
        <v>209</v>
      </c>
      <c r="M9" s="15" t="s">
        <v>170</v>
      </c>
      <c r="N9" s="15" t="s">
        <v>228</v>
      </c>
      <c r="O9" s="15" t="s">
        <v>171</v>
      </c>
      <c r="P9" s="22" t="s">
        <v>180</v>
      </c>
      <c r="Q9" s="4">
        <v>0</v>
      </c>
      <c r="R9" s="6" t="s">
        <v>167</v>
      </c>
      <c r="S9" s="5" t="s">
        <v>261</v>
      </c>
      <c r="T9" s="6" t="s">
        <v>129</v>
      </c>
      <c r="U9" s="37" t="s">
        <v>164</v>
      </c>
      <c r="V9" s="6">
        <v>9442234410</v>
      </c>
      <c r="W9" s="4"/>
      <c r="X9" s="10" t="s">
        <v>166</v>
      </c>
      <c r="Y9" s="6">
        <v>2</v>
      </c>
    </row>
    <row r="10" spans="1:25" ht="60" x14ac:dyDescent="0.25">
      <c r="A10" s="6">
        <f t="shared" si="0"/>
        <v>8</v>
      </c>
      <c r="B10" s="1">
        <v>476</v>
      </c>
      <c r="C10" s="1">
        <v>33965</v>
      </c>
      <c r="D10" s="10" t="s">
        <v>25</v>
      </c>
      <c r="E10" s="10" t="s">
        <v>26</v>
      </c>
      <c r="F10" s="10" t="s">
        <v>27</v>
      </c>
      <c r="G10" s="6" t="s">
        <v>133</v>
      </c>
      <c r="H10" s="9" t="s">
        <v>49</v>
      </c>
      <c r="I10" s="4"/>
      <c r="J10" s="6">
        <v>9610113803</v>
      </c>
      <c r="K10" s="11" t="s">
        <v>204</v>
      </c>
      <c r="L10" s="15" t="s">
        <v>210</v>
      </c>
      <c r="M10" s="15" t="s">
        <v>170</v>
      </c>
      <c r="N10" s="15" t="s">
        <v>229</v>
      </c>
      <c r="O10" s="15" t="s">
        <v>171</v>
      </c>
      <c r="P10" s="22" t="s">
        <v>180</v>
      </c>
      <c r="Q10" s="4">
        <v>0</v>
      </c>
      <c r="R10" s="6" t="s">
        <v>167</v>
      </c>
      <c r="S10" s="5" t="s">
        <v>261</v>
      </c>
      <c r="T10" s="6" t="s">
        <v>130</v>
      </c>
      <c r="U10" s="37" t="s">
        <v>163</v>
      </c>
      <c r="V10" s="6">
        <v>9487155157</v>
      </c>
      <c r="W10" s="4"/>
      <c r="X10" s="10" t="s">
        <v>166</v>
      </c>
      <c r="Y10" s="6">
        <v>2</v>
      </c>
    </row>
    <row r="11" spans="1:25" s="33" customFormat="1" ht="60" x14ac:dyDescent="0.25">
      <c r="A11" s="27">
        <f t="shared" si="0"/>
        <v>9</v>
      </c>
      <c r="B11" s="27">
        <v>476</v>
      </c>
      <c r="C11" s="27">
        <v>33965</v>
      </c>
      <c r="D11" s="28" t="s">
        <v>25</v>
      </c>
      <c r="E11" s="28" t="s">
        <v>26</v>
      </c>
      <c r="F11" s="28" t="s">
        <v>27</v>
      </c>
      <c r="G11" s="27" t="s">
        <v>127</v>
      </c>
      <c r="H11" s="9" t="s">
        <v>253</v>
      </c>
      <c r="I11" s="30"/>
      <c r="J11" s="27">
        <v>7559093120</v>
      </c>
      <c r="K11" s="31" t="s">
        <v>205</v>
      </c>
      <c r="L11" s="32" t="s">
        <v>211</v>
      </c>
      <c r="M11" s="33" t="s">
        <v>254</v>
      </c>
      <c r="N11" s="32" t="s">
        <v>230</v>
      </c>
      <c r="O11" s="32" t="s">
        <v>255</v>
      </c>
      <c r="P11" s="34" t="s">
        <v>180</v>
      </c>
      <c r="Q11" s="30">
        <v>6490</v>
      </c>
      <c r="R11" s="27" t="s">
        <v>172</v>
      </c>
      <c r="S11" s="42" t="s">
        <v>259</v>
      </c>
      <c r="T11" s="27" t="s">
        <v>130</v>
      </c>
      <c r="U11" s="38" t="s">
        <v>163</v>
      </c>
      <c r="V11" s="27">
        <v>9487155157</v>
      </c>
      <c r="W11" s="30"/>
      <c r="X11" s="28" t="s">
        <v>196</v>
      </c>
      <c r="Y11" s="27"/>
    </row>
    <row r="12" spans="1:25" ht="60" x14ac:dyDescent="0.25">
      <c r="A12" s="6">
        <f t="shared" si="0"/>
        <v>10</v>
      </c>
      <c r="B12" s="1">
        <v>476</v>
      </c>
      <c r="C12" s="1">
        <v>33965</v>
      </c>
      <c r="D12" s="10" t="s">
        <v>25</v>
      </c>
      <c r="E12" s="10" t="s">
        <v>26</v>
      </c>
      <c r="F12" s="10" t="s">
        <v>27</v>
      </c>
      <c r="G12" s="6" t="s">
        <v>173</v>
      </c>
      <c r="H12" s="9" t="s">
        <v>256</v>
      </c>
      <c r="I12" s="4"/>
      <c r="J12" s="6">
        <v>8870094534</v>
      </c>
      <c r="K12" s="15" t="s">
        <v>212</v>
      </c>
      <c r="L12" s="15" t="s">
        <v>212</v>
      </c>
      <c r="M12" s="20" t="s">
        <v>192</v>
      </c>
      <c r="N12" s="15" t="s">
        <v>213</v>
      </c>
      <c r="O12" s="15" t="s">
        <v>193</v>
      </c>
      <c r="P12" s="22" t="s">
        <v>194</v>
      </c>
      <c r="Q12" s="4">
        <v>6490</v>
      </c>
      <c r="R12" s="6" t="s">
        <v>172</v>
      </c>
      <c r="S12" s="5" t="s">
        <v>260</v>
      </c>
      <c r="T12" s="6" t="s">
        <v>160</v>
      </c>
      <c r="U12" s="37" t="s">
        <v>165</v>
      </c>
      <c r="V12" s="4">
        <v>9486945556</v>
      </c>
      <c r="W12" s="4"/>
      <c r="X12" s="10" t="s">
        <v>195</v>
      </c>
      <c r="Y12" s="6"/>
    </row>
    <row r="13" spans="1:25" ht="60" x14ac:dyDescent="0.25">
      <c r="A13" s="6">
        <f>A12+1</f>
        <v>11</v>
      </c>
      <c r="B13" s="1">
        <v>476</v>
      </c>
      <c r="C13" s="1">
        <v>33965</v>
      </c>
      <c r="D13" s="17" t="s">
        <v>25</v>
      </c>
      <c r="E13" s="17" t="s">
        <v>26</v>
      </c>
      <c r="F13" s="17" t="s">
        <v>27</v>
      </c>
      <c r="G13" s="3" t="s">
        <v>43</v>
      </c>
      <c r="H13" s="12" t="s">
        <v>58</v>
      </c>
      <c r="J13" s="3">
        <v>8447287018</v>
      </c>
      <c r="K13" s="25">
        <v>46153</v>
      </c>
      <c r="L13" s="15" t="s">
        <v>134</v>
      </c>
      <c r="M13" s="15"/>
      <c r="N13" s="15" t="s">
        <v>134</v>
      </c>
      <c r="O13" s="15"/>
      <c r="Q13" s="1">
        <v>0</v>
      </c>
      <c r="S13" s="17" t="s">
        <v>261</v>
      </c>
      <c r="X13" s="10"/>
    </row>
    <row r="14" spans="1:25" ht="60" x14ac:dyDescent="0.25">
      <c r="A14" s="6">
        <f t="shared" si="0"/>
        <v>12</v>
      </c>
      <c r="B14" s="1">
        <v>476</v>
      </c>
      <c r="C14" s="1">
        <v>33965</v>
      </c>
      <c r="D14" s="17" t="s">
        <v>25</v>
      </c>
      <c r="E14" s="17" t="s">
        <v>26</v>
      </c>
      <c r="F14" s="17" t="s">
        <v>27</v>
      </c>
      <c r="G14" s="3" t="s">
        <v>42</v>
      </c>
      <c r="H14" s="12" t="s">
        <v>57</v>
      </c>
      <c r="J14" s="3">
        <v>7094408938</v>
      </c>
      <c r="K14" s="25">
        <v>46154</v>
      </c>
      <c r="L14" s="15" t="s">
        <v>134</v>
      </c>
      <c r="M14" s="15"/>
      <c r="N14" s="15" t="s">
        <v>134</v>
      </c>
      <c r="O14" s="15"/>
      <c r="Q14" s="1">
        <v>0</v>
      </c>
      <c r="R14" s="6"/>
      <c r="S14" s="17" t="s">
        <v>261</v>
      </c>
      <c r="T14" s="6"/>
      <c r="X14" s="10"/>
    </row>
    <row r="15" spans="1:25" ht="60" x14ac:dyDescent="0.25">
      <c r="A15" s="6">
        <f t="shared" si="0"/>
        <v>13</v>
      </c>
      <c r="B15" s="1">
        <v>476</v>
      </c>
      <c r="C15" s="1">
        <v>33965</v>
      </c>
      <c r="D15" s="17" t="s">
        <v>25</v>
      </c>
      <c r="E15" s="17" t="s">
        <v>26</v>
      </c>
      <c r="F15" s="17" t="s">
        <v>27</v>
      </c>
      <c r="G15" s="3" t="s">
        <v>41</v>
      </c>
      <c r="H15" s="12" t="s">
        <v>56</v>
      </c>
      <c r="J15" s="3">
        <v>8300154613</v>
      </c>
      <c r="K15" s="25">
        <v>46154</v>
      </c>
      <c r="L15" s="15" t="s">
        <v>224</v>
      </c>
      <c r="M15" s="15" t="s">
        <v>170</v>
      </c>
      <c r="N15" s="15" t="s">
        <v>224</v>
      </c>
      <c r="O15" s="15" t="s">
        <v>171</v>
      </c>
      <c r="P15" s="22" t="s">
        <v>180</v>
      </c>
      <c r="Q15" s="1">
        <v>0</v>
      </c>
      <c r="R15" s="6" t="s">
        <v>167</v>
      </c>
      <c r="S15" s="17" t="s">
        <v>261</v>
      </c>
      <c r="T15" s="6" t="s">
        <v>130</v>
      </c>
      <c r="U15" s="37" t="s">
        <v>163</v>
      </c>
      <c r="V15" s="1">
        <v>9487155157</v>
      </c>
      <c r="X15" s="10" t="s">
        <v>166</v>
      </c>
      <c r="Y15" s="1">
        <v>2</v>
      </c>
    </row>
    <row r="16" spans="1:25" ht="60" x14ac:dyDescent="0.25">
      <c r="A16" s="6">
        <f t="shared" si="0"/>
        <v>14</v>
      </c>
      <c r="B16" s="1">
        <v>476</v>
      </c>
      <c r="C16" s="1">
        <v>33965</v>
      </c>
      <c r="D16" s="17" t="s">
        <v>25</v>
      </c>
      <c r="E16" s="17" t="s">
        <v>26</v>
      </c>
      <c r="F16" s="17" t="s">
        <v>27</v>
      </c>
      <c r="G16" s="3" t="s">
        <v>40</v>
      </c>
      <c r="H16" s="12" t="s">
        <v>55</v>
      </c>
      <c r="J16" s="3">
        <v>6238535798</v>
      </c>
      <c r="K16" s="25">
        <v>46155</v>
      </c>
      <c r="L16" s="15" t="s">
        <v>134</v>
      </c>
      <c r="N16" s="15" t="s">
        <v>134</v>
      </c>
      <c r="O16" s="15" t="s">
        <v>178</v>
      </c>
      <c r="P16" s="22"/>
      <c r="Q16" s="1">
        <v>0</v>
      </c>
      <c r="R16" s="6"/>
      <c r="S16" s="17" t="s">
        <v>261</v>
      </c>
      <c r="X16" s="10"/>
    </row>
    <row r="17" spans="1:25" ht="60" x14ac:dyDescent="0.25">
      <c r="A17" s="6">
        <f t="shared" si="0"/>
        <v>15</v>
      </c>
      <c r="C17" s="1">
        <v>33965</v>
      </c>
      <c r="D17" s="17" t="s">
        <v>25</v>
      </c>
      <c r="E17" s="17" t="s">
        <v>26</v>
      </c>
      <c r="F17" s="17" t="s">
        <v>27</v>
      </c>
      <c r="G17" s="1" t="s">
        <v>174</v>
      </c>
      <c r="H17" s="14" t="s">
        <v>175</v>
      </c>
      <c r="J17" s="14">
        <v>9659791914</v>
      </c>
      <c r="K17" s="25">
        <v>46153</v>
      </c>
      <c r="L17" s="26">
        <v>46155</v>
      </c>
      <c r="M17" s="15" t="s">
        <v>176</v>
      </c>
      <c r="N17" s="15" t="s">
        <v>231</v>
      </c>
      <c r="O17" s="15" t="s">
        <v>177</v>
      </c>
      <c r="P17" s="16" t="s">
        <v>179</v>
      </c>
      <c r="Q17" s="1">
        <v>19470</v>
      </c>
      <c r="R17" s="6" t="s">
        <v>172</v>
      </c>
      <c r="S17" s="17" t="s">
        <v>258</v>
      </c>
      <c r="T17" s="1" t="s">
        <v>257</v>
      </c>
      <c r="U17" s="37" t="s">
        <v>165</v>
      </c>
      <c r="V17" s="1">
        <v>9486945556</v>
      </c>
      <c r="X17" s="10" t="s">
        <v>182</v>
      </c>
    </row>
    <row r="18" spans="1:25" ht="60" x14ac:dyDescent="0.25">
      <c r="A18" s="6">
        <f t="shared" si="0"/>
        <v>16</v>
      </c>
      <c r="B18" s="1">
        <v>476</v>
      </c>
      <c r="C18" s="1">
        <v>33965</v>
      </c>
      <c r="D18" s="17" t="s">
        <v>25</v>
      </c>
      <c r="E18" s="17" t="s">
        <v>26</v>
      </c>
      <c r="F18" s="17" t="s">
        <v>27</v>
      </c>
      <c r="G18" s="3" t="s">
        <v>29</v>
      </c>
      <c r="H18" s="12" t="s">
        <v>44</v>
      </c>
      <c r="J18" s="3">
        <v>9488393002</v>
      </c>
      <c r="K18" s="25">
        <v>46156</v>
      </c>
      <c r="L18" s="26" t="s">
        <v>223</v>
      </c>
      <c r="M18" s="15" t="s">
        <v>170</v>
      </c>
      <c r="N18" s="15" t="s">
        <v>232</v>
      </c>
      <c r="O18" s="15" t="s">
        <v>171</v>
      </c>
      <c r="P18" s="22" t="s">
        <v>180</v>
      </c>
      <c r="Q18" s="1">
        <v>0</v>
      </c>
      <c r="R18" s="6" t="s">
        <v>167</v>
      </c>
      <c r="S18" s="17" t="s">
        <v>261</v>
      </c>
      <c r="T18" s="6" t="s">
        <v>130</v>
      </c>
      <c r="U18" s="37" t="s">
        <v>163</v>
      </c>
      <c r="V18" s="1">
        <v>9487155157</v>
      </c>
      <c r="X18" s="10" t="s">
        <v>166</v>
      </c>
      <c r="Y18" s="1">
        <v>2</v>
      </c>
    </row>
    <row r="19" spans="1:25" ht="60" x14ac:dyDescent="0.25">
      <c r="A19" s="6">
        <f t="shared" si="0"/>
        <v>17</v>
      </c>
      <c r="B19" s="1">
        <v>476</v>
      </c>
      <c r="C19" s="1">
        <v>33965</v>
      </c>
      <c r="D19" s="17" t="s">
        <v>25</v>
      </c>
      <c r="E19" s="17" t="s">
        <v>26</v>
      </c>
      <c r="F19" s="17" t="s">
        <v>27</v>
      </c>
      <c r="G19" s="3" t="s">
        <v>39</v>
      </c>
      <c r="H19" s="12" t="s">
        <v>54</v>
      </c>
      <c r="J19" s="3">
        <v>7904700754</v>
      </c>
      <c r="K19" s="25">
        <v>46156</v>
      </c>
      <c r="L19" s="26" t="s">
        <v>222</v>
      </c>
      <c r="M19" s="15" t="s">
        <v>170</v>
      </c>
      <c r="N19" s="15" t="s">
        <v>222</v>
      </c>
      <c r="O19" s="15" t="s">
        <v>171</v>
      </c>
      <c r="P19" s="22" t="s">
        <v>180</v>
      </c>
      <c r="Q19" s="1">
        <v>0</v>
      </c>
      <c r="R19" s="6" t="s">
        <v>167</v>
      </c>
      <c r="S19" s="17" t="s">
        <v>261</v>
      </c>
      <c r="T19" s="6" t="s">
        <v>129</v>
      </c>
      <c r="U19" s="37" t="s">
        <v>164</v>
      </c>
      <c r="V19" s="1">
        <v>9442234410</v>
      </c>
      <c r="X19" s="10" t="s">
        <v>166</v>
      </c>
      <c r="Y19" s="1">
        <v>2</v>
      </c>
    </row>
    <row r="20" spans="1:25" ht="60" x14ac:dyDescent="0.25">
      <c r="A20" s="6">
        <f>A19+1</f>
        <v>18</v>
      </c>
      <c r="B20" s="1">
        <v>476</v>
      </c>
      <c r="C20" s="1">
        <v>33965</v>
      </c>
      <c r="D20" s="17" t="s">
        <v>25</v>
      </c>
      <c r="E20" s="17" t="s">
        <v>26</v>
      </c>
      <c r="F20" s="17" t="s">
        <v>27</v>
      </c>
      <c r="G20" s="3" t="s">
        <v>38</v>
      </c>
      <c r="H20" s="12" t="s">
        <v>53</v>
      </c>
      <c r="J20" s="3">
        <v>9500833609</v>
      </c>
      <c r="K20" s="25">
        <v>46157</v>
      </c>
      <c r="L20" s="26" t="s">
        <v>222</v>
      </c>
      <c r="M20" s="15" t="s">
        <v>170</v>
      </c>
      <c r="N20" s="15" t="s">
        <v>233</v>
      </c>
      <c r="O20" s="15" t="s">
        <v>171</v>
      </c>
      <c r="P20" s="22" t="s">
        <v>180</v>
      </c>
      <c r="Q20" s="1">
        <v>0</v>
      </c>
      <c r="R20" s="6" t="s">
        <v>167</v>
      </c>
      <c r="S20" s="17" t="s">
        <v>261</v>
      </c>
      <c r="T20" s="6" t="s">
        <v>129</v>
      </c>
      <c r="U20" s="37" t="s">
        <v>164</v>
      </c>
      <c r="V20" s="1">
        <v>9442234410</v>
      </c>
      <c r="X20" s="10" t="s">
        <v>166</v>
      </c>
      <c r="Y20" s="1">
        <v>2</v>
      </c>
    </row>
    <row r="21" spans="1:25" ht="60" x14ac:dyDescent="0.25">
      <c r="A21" s="6">
        <f t="shared" si="0"/>
        <v>19</v>
      </c>
      <c r="B21" s="1">
        <v>476</v>
      </c>
      <c r="C21" s="1">
        <v>33965</v>
      </c>
      <c r="D21" s="17" t="s">
        <v>25</v>
      </c>
      <c r="E21" s="17" t="s">
        <v>26</v>
      </c>
      <c r="F21" s="17" t="s">
        <v>27</v>
      </c>
      <c r="G21" s="3" t="s">
        <v>37</v>
      </c>
      <c r="H21" s="12" t="s">
        <v>52</v>
      </c>
      <c r="J21" s="3">
        <v>7339507733</v>
      </c>
      <c r="K21" s="25">
        <v>46160</v>
      </c>
      <c r="L21" s="26" t="s">
        <v>221</v>
      </c>
      <c r="M21" s="15" t="s">
        <v>170</v>
      </c>
      <c r="N21" s="15" t="s">
        <v>221</v>
      </c>
      <c r="O21" s="15" t="s">
        <v>171</v>
      </c>
      <c r="P21" s="22" t="s">
        <v>180</v>
      </c>
      <c r="Q21" s="1">
        <v>0</v>
      </c>
      <c r="R21" s="6" t="s">
        <v>167</v>
      </c>
      <c r="S21" s="17" t="s">
        <v>261</v>
      </c>
      <c r="T21" s="6" t="s">
        <v>129</v>
      </c>
      <c r="U21" s="37" t="s">
        <v>164</v>
      </c>
      <c r="V21" s="1">
        <v>9442234410</v>
      </c>
      <c r="X21" s="10" t="s">
        <v>166</v>
      </c>
      <c r="Y21" s="1">
        <v>2</v>
      </c>
    </row>
    <row r="22" spans="1:25" ht="60" x14ac:dyDescent="0.25">
      <c r="A22" s="6">
        <f t="shared" si="0"/>
        <v>20</v>
      </c>
      <c r="B22" s="1">
        <v>476</v>
      </c>
      <c r="C22" s="1">
        <v>33965</v>
      </c>
      <c r="D22" s="17" t="s">
        <v>25</v>
      </c>
      <c r="E22" s="17" t="s">
        <v>26</v>
      </c>
      <c r="F22" s="17" t="s">
        <v>27</v>
      </c>
      <c r="G22" s="3" t="s">
        <v>36</v>
      </c>
      <c r="H22" s="12" t="s">
        <v>51</v>
      </c>
      <c r="J22" s="3">
        <v>9344537224</v>
      </c>
      <c r="K22" s="25">
        <v>46160</v>
      </c>
      <c r="L22" s="26">
        <v>46161</v>
      </c>
      <c r="M22" s="15" t="s">
        <v>192</v>
      </c>
      <c r="N22" s="15" t="s">
        <v>220</v>
      </c>
      <c r="O22" s="15" t="s">
        <v>243</v>
      </c>
      <c r="P22" s="16" t="s">
        <v>252</v>
      </c>
      <c r="Q22" s="1">
        <v>0</v>
      </c>
      <c r="R22" s="6" t="s">
        <v>167</v>
      </c>
      <c r="S22" s="17" t="s">
        <v>261</v>
      </c>
      <c r="T22" s="6" t="s">
        <v>160</v>
      </c>
      <c r="U22" s="37" t="s">
        <v>165</v>
      </c>
      <c r="V22" s="1">
        <v>9486945556</v>
      </c>
      <c r="X22" s="10" t="s">
        <v>166</v>
      </c>
    </row>
    <row r="23" spans="1:25" ht="60" x14ac:dyDescent="0.25">
      <c r="A23" s="6">
        <f t="shared" si="0"/>
        <v>21</v>
      </c>
      <c r="B23" s="1">
        <v>476</v>
      </c>
      <c r="C23" s="1">
        <v>33965</v>
      </c>
      <c r="D23" s="17" t="s">
        <v>25</v>
      </c>
      <c r="E23" s="17" t="s">
        <v>26</v>
      </c>
      <c r="F23" s="17" t="s">
        <v>27</v>
      </c>
      <c r="G23" s="3" t="s">
        <v>35</v>
      </c>
      <c r="H23" s="12" t="s">
        <v>50</v>
      </c>
      <c r="J23" s="3">
        <v>7598847597</v>
      </c>
      <c r="K23" s="25">
        <v>46161</v>
      </c>
      <c r="L23" s="26" t="s">
        <v>220</v>
      </c>
      <c r="M23" s="15" t="s">
        <v>170</v>
      </c>
      <c r="N23" s="15" t="s">
        <v>234</v>
      </c>
      <c r="O23" s="15" t="s">
        <v>171</v>
      </c>
      <c r="P23" s="22" t="s">
        <v>180</v>
      </c>
      <c r="Q23" s="1">
        <v>0</v>
      </c>
      <c r="R23" s="6" t="s">
        <v>167</v>
      </c>
      <c r="S23" s="17" t="s">
        <v>261</v>
      </c>
      <c r="T23" s="6" t="s">
        <v>129</v>
      </c>
      <c r="U23" s="37" t="s">
        <v>164</v>
      </c>
      <c r="V23" s="1">
        <v>9442234410</v>
      </c>
      <c r="X23" s="10" t="s">
        <v>166</v>
      </c>
      <c r="Y23" s="1">
        <v>2</v>
      </c>
    </row>
    <row r="24" spans="1:25" ht="60" x14ac:dyDescent="0.25">
      <c r="A24" s="6">
        <f t="shared" si="0"/>
        <v>22</v>
      </c>
      <c r="B24" s="1">
        <v>476</v>
      </c>
      <c r="C24" s="1">
        <v>33965</v>
      </c>
      <c r="D24" s="17" t="s">
        <v>25</v>
      </c>
      <c r="E24" s="17" t="s">
        <v>26</v>
      </c>
      <c r="F24" s="17" t="s">
        <v>27</v>
      </c>
      <c r="G24" s="3" t="s">
        <v>34</v>
      </c>
      <c r="H24" s="12" t="s">
        <v>49</v>
      </c>
      <c r="J24" s="3">
        <v>9610113803</v>
      </c>
      <c r="K24" s="25">
        <v>46162</v>
      </c>
      <c r="L24" s="26" t="s">
        <v>219</v>
      </c>
      <c r="M24" s="15" t="s">
        <v>170</v>
      </c>
      <c r="N24" s="15" t="s">
        <v>235</v>
      </c>
      <c r="O24" s="15" t="s">
        <v>171</v>
      </c>
      <c r="P24" s="22" t="s">
        <v>180</v>
      </c>
      <c r="Q24" s="1">
        <v>0</v>
      </c>
      <c r="R24" s="6" t="s">
        <v>167</v>
      </c>
      <c r="S24" s="17" t="s">
        <v>261</v>
      </c>
      <c r="T24" s="6" t="s">
        <v>160</v>
      </c>
      <c r="U24" s="37" t="s">
        <v>165</v>
      </c>
      <c r="V24" s="1">
        <v>9486945556</v>
      </c>
      <c r="X24" s="10" t="s">
        <v>166</v>
      </c>
      <c r="Y24" s="1">
        <v>2</v>
      </c>
    </row>
    <row r="25" spans="1:25" ht="60" x14ac:dyDescent="0.25">
      <c r="A25" s="6">
        <f t="shared" si="0"/>
        <v>23</v>
      </c>
      <c r="B25" s="1">
        <v>476</v>
      </c>
      <c r="C25" s="1">
        <v>33965</v>
      </c>
      <c r="D25" s="17" t="s">
        <v>25</v>
      </c>
      <c r="E25" s="17" t="s">
        <v>26</v>
      </c>
      <c r="F25" s="17" t="s">
        <v>27</v>
      </c>
      <c r="G25" s="3" t="s">
        <v>33</v>
      </c>
      <c r="H25" s="12" t="s">
        <v>48</v>
      </c>
      <c r="J25" s="3">
        <v>8589054364</v>
      </c>
      <c r="K25" s="25">
        <v>46163</v>
      </c>
      <c r="L25" s="26" t="s">
        <v>218</v>
      </c>
      <c r="M25" s="15" t="s">
        <v>170</v>
      </c>
      <c r="N25" s="15" t="s">
        <v>236</v>
      </c>
      <c r="O25" s="15" t="s">
        <v>171</v>
      </c>
      <c r="P25" s="22" t="s">
        <v>180</v>
      </c>
      <c r="Q25" s="1">
        <v>0</v>
      </c>
      <c r="R25" s="6" t="s">
        <v>167</v>
      </c>
      <c r="S25" s="17" t="s">
        <v>261</v>
      </c>
      <c r="T25" s="1" t="s">
        <v>160</v>
      </c>
      <c r="U25" s="37" t="s">
        <v>165</v>
      </c>
      <c r="V25" s="1">
        <v>9486945556</v>
      </c>
      <c r="X25" s="10"/>
    </row>
    <row r="26" spans="1:25" ht="60" x14ac:dyDescent="0.25">
      <c r="A26" s="6">
        <f>A25+1</f>
        <v>24</v>
      </c>
      <c r="B26" s="1">
        <v>476</v>
      </c>
      <c r="C26" s="1">
        <v>33965</v>
      </c>
      <c r="D26" s="17" t="s">
        <v>25</v>
      </c>
      <c r="E26" s="17" t="s">
        <v>26</v>
      </c>
      <c r="F26" s="17" t="s">
        <v>27</v>
      </c>
      <c r="G26" s="3" t="s">
        <v>32</v>
      </c>
      <c r="H26" s="12" t="s">
        <v>47</v>
      </c>
      <c r="J26" s="3">
        <v>8870349862</v>
      </c>
      <c r="K26" s="25">
        <v>46164</v>
      </c>
      <c r="L26" s="26" t="s">
        <v>217</v>
      </c>
      <c r="M26" s="15" t="s">
        <v>170</v>
      </c>
      <c r="N26" s="15" t="s">
        <v>237</v>
      </c>
      <c r="O26" s="15" t="s">
        <v>171</v>
      </c>
      <c r="P26" s="22" t="s">
        <v>180</v>
      </c>
      <c r="Q26" s="1">
        <v>0</v>
      </c>
      <c r="R26" s="6" t="s">
        <v>167</v>
      </c>
      <c r="S26" s="17" t="s">
        <v>261</v>
      </c>
      <c r="T26" s="6" t="s">
        <v>160</v>
      </c>
      <c r="U26" s="37" t="s">
        <v>165</v>
      </c>
      <c r="V26" s="1">
        <v>9486945556</v>
      </c>
      <c r="X26" s="10" t="s">
        <v>166</v>
      </c>
      <c r="Y26" s="1">
        <v>2</v>
      </c>
    </row>
    <row r="27" spans="1:25" ht="60" x14ac:dyDescent="0.25">
      <c r="A27" s="6">
        <f t="shared" si="0"/>
        <v>25</v>
      </c>
      <c r="B27" s="1">
        <v>476</v>
      </c>
      <c r="C27" s="1">
        <v>33965</v>
      </c>
      <c r="D27" s="17" t="s">
        <v>25</v>
      </c>
      <c r="E27" s="17" t="s">
        <v>26</v>
      </c>
      <c r="F27" s="17" t="s">
        <v>27</v>
      </c>
      <c r="G27" s="3" t="s">
        <v>31</v>
      </c>
      <c r="H27" s="12" t="s">
        <v>46</v>
      </c>
      <c r="J27" s="3">
        <v>8270251989</v>
      </c>
      <c r="K27" s="25">
        <v>46168</v>
      </c>
      <c r="L27" s="26" t="s">
        <v>216</v>
      </c>
      <c r="M27" s="15" t="s">
        <v>170</v>
      </c>
      <c r="N27" s="15" t="s">
        <v>238</v>
      </c>
      <c r="O27" s="15" t="s">
        <v>171</v>
      </c>
      <c r="P27" s="22" t="s">
        <v>180</v>
      </c>
      <c r="Q27" s="1">
        <v>0</v>
      </c>
      <c r="R27" s="6" t="s">
        <v>167</v>
      </c>
      <c r="S27" s="17" t="s">
        <v>261</v>
      </c>
      <c r="T27" s="6" t="s">
        <v>160</v>
      </c>
      <c r="U27" s="37" t="s">
        <v>165</v>
      </c>
      <c r="V27" s="1">
        <v>9486945556</v>
      </c>
      <c r="X27" s="10" t="s">
        <v>166</v>
      </c>
      <c r="Y27" s="1">
        <v>2</v>
      </c>
    </row>
    <row r="28" spans="1:25" ht="60" x14ac:dyDescent="0.25">
      <c r="A28" s="6">
        <f t="shared" si="0"/>
        <v>26</v>
      </c>
      <c r="B28" s="1">
        <v>476</v>
      </c>
      <c r="C28" s="1">
        <v>33965</v>
      </c>
      <c r="D28" s="17" t="s">
        <v>25</v>
      </c>
      <c r="E28" s="17" t="s">
        <v>26</v>
      </c>
      <c r="F28" s="17" t="s">
        <v>27</v>
      </c>
      <c r="G28" s="3" t="s">
        <v>30</v>
      </c>
      <c r="H28" s="12" t="s">
        <v>45</v>
      </c>
      <c r="J28" s="3">
        <v>7010279213</v>
      </c>
      <c r="K28" s="25">
        <v>46168</v>
      </c>
      <c r="L28" s="26">
        <v>46170</v>
      </c>
      <c r="M28" s="15" t="s">
        <v>242</v>
      </c>
      <c r="N28" s="15" t="s">
        <v>241</v>
      </c>
      <c r="O28" s="15" t="s">
        <v>243</v>
      </c>
      <c r="P28" s="22" t="s">
        <v>244</v>
      </c>
      <c r="Q28" s="1">
        <v>0</v>
      </c>
      <c r="R28" s="6" t="s">
        <v>245</v>
      </c>
      <c r="S28" s="17" t="s">
        <v>261</v>
      </c>
      <c r="T28" s="6" t="s">
        <v>160</v>
      </c>
      <c r="U28" s="37" t="s">
        <v>165</v>
      </c>
      <c r="V28" s="1">
        <v>9486945556</v>
      </c>
      <c r="X28" s="10" t="s">
        <v>166</v>
      </c>
      <c r="Y28" s="1">
        <v>2</v>
      </c>
    </row>
    <row r="29" spans="1:25" ht="60" x14ac:dyDescent="0.25">
      <c r="A29" s="6">
        <f t="shared" si="0"/>
        <v>27</v>
      </c>
      <c r="B29" s="1">
        <v>476</v>
      </c>
      <c r="C29" s="1">
        <v>33965</v>
      </c>
      <c r="D29" s="17" t="s">
        <v>25</v>
      </c>
      <c r="E29" s="17" t="s">
        <v>26</v>
      </c>
      <c r="F29" s="17" t="s">
        <v>27</v>
      </c>
      <c r="G29" s="3" t="s">
        <v>29</v>
      </c>
      <c r="H29" s="12" t="s">
        <v>44</v>
      </c>
      <c r="J29" s="3">
        <v>9488393002</v>
      </c>
      <c r="K29" s="25">
        <v>46169</v>
      </c>
      <c r="L29" s="26" t="s">
        <v>215</v>
      </c>
      <c r="M29" s="15" t="s">
        <v>170</v>
      </c>
      <c r="N29" s="19" t="s">
        <v>239</v>
      </c>
      <c r="O29" s="15" t="s">
        <v>177</v>
      </c>
      <c r="P29" s="22" t="s">
        <v>180</v>
      </c>
      <c r="Q29" s="1">
        <v>0</v>
      </c>
      <c r="R29" s="6" t="s">
        <v>167</v>
      </c>
      <c r="S29" s="17" t="s">
        <v>261</v>
      </c>
      <c r="T29" s="6" t="s">
        <v>262</v>
      </c>
      <c r="U29" s="37" t="s">
        <v>164</v>
      </c>
      <c r="V29" s="6">
        <v>9442234410</v>
      </c>
      <c r="X29" s="10" t="s">
        <v>166</v>
      </c>
      <c r="Y29" s="1">
        <v>2</v>
      </c>
    </row>
    <row r="30" spans="1:25" ht="60" x14ac:dyDescent="0.25">
      <c r="A30" s="6">
        <f t="shared" si="0"/>
        <v>28</v>
      </c>
      <c r="B30" s="1">
        <v>476</v>
      </c>
      <c r="C30" s="1">
        <v>33965</v>
      </c>
      <c r="D30" s="17" t="s">
        <v>25</v>
      </c>
      <c r="E30" s="17" t="s">
        <v>26</v>
      </c>
      <c r="F30" s="17" t="s">
        <v>27</v>
      </c>
      <c r="G30" s="3" t="s">
        <v>28</v>
      </c>
      <c r="H30" s="12" t="s">
        <v>250</v>
      </c>
      <c r="J30" s="3">
        <v>8270251989</v>
      </c>
      <c r="K30" s="25">
        <v>46169</v>
      </c>
      <c r="L30" s="26" t="s">
        <v>214</v>
      </c>
      <c r="M30" s="15" t="s">
        <v>170</v>
      </c>
      <c r="N30" s="15" t="s">
        <v>238</v>
      </c>
      <c r="O30" s="15" t="s">
        <v>171</v>
      </c>
      <c r="P30" s="22" t="s">
        <v>180</v>
      </c>
      <c r="Q30" s="1">
        <v>0</v>
      </c>
      <c r="R30" s="6" t="s">
        <v>167</v>
      </c>
      <c r="S30" s="17" t="s">
        <v>261</v>
      </c>
      <c r="T30" s="6" t="s">
        <v>160</v>
      </c>
      <c r="U30" s="37" t="s">
        <v>165</v>
      </c>
      <c r="V30" s="1">
        <v>9486945556</v>
      </c>
      <c r="X30" s="10" t="s">
        <v>166</v>
      </c>
      <c r="Y30" s="1">
        <v>2</v>
      </c>
    </row>
    <row r="31" spans="1:25" ht="60" x14ac:dyDescent="0.25">
      <c r="A31" s="6">
        <v>30</v>
      </c>
      <c r="B31" s="1">
        <v>476</v>
      </c>
      <c r="C31" s="1">
        <v>33965</v>
      </c>
      <c r="D31" s="17" t="s">
        <v>25</v>
      </c>
      <c r="E31" s="17" t="s">
        <v>26</v>
      </c>
      <c r="F31" s="17" t="s">
        <v>27</v>
      </c>
      <c r="G31" s="20" t="s">
        <v>246</v>
      </c>
      <c r="H31" s="12" t="s">
        <v>247</v>
      </c>
      <c r="J31" s="3">
        <v>9038538200</v>
      </c>
      <c r="K31" s="25">
        <v>46169</v>
      </c>
      <c r="L31" s="26">
        <v>46172</v>
      </c>
      <c r="M31" s="15" t="s">
        <v>192</v>
      </c>
      <c r="N31" s="15" t="s">
        <v>248</v>
      </c>
      <c r="O31" s="15" t="s">
        <v>249</v>
      </c>
      <c r="P31" s="22" t="s">
        <v>244</v>
      </c>
      <c r="Q31" s="1">
        <v>0</v>
      </c>
      <c r="R31" s="6" t="s">
        <v>167</v>
      </c>
      <c r="S31" s="17" t="s">
        <v>261</v>
      </c>
      <c r="T31" s="6" t="s">
        <v>160</v>
      </c>
      <c r="U31" s="37" t="s">
        <v>165</v>
      </c>
      <c r="V31" s="1">
        <v>9486945556</v>
      </c>
      <c r="X31" s="10" t="s">
        <v>166</v>
      </c>
      <c r="Y31" s="1">
        <v>2</v>
      </c>
    </row>
    <row r="32" spans="1:25" x14ac:dyDescent="0.25">
      <c r="A32" s="6"/>
      <c r="G32" s="3"/>
      <c r="H32" s="12"/>
      <c r="J32" s="3"/>
      <c r="K32" s="13"/>
      <c r="M32" s="15"/>
      <c r="O32" s="15"/>
      <c r="R32" s="6"/>
      <c r="T32" s="6"/>
      <c r="X32" s="10"/>
    </row>
    <row r="33" spans="1:24" x14ac:dyDescent="0.25">
      <c r="A33" s="6"/>
      <c r="G33" s="3"/>
      <c r="H33" s="12"/>
      <c r="J33" s="3"/>
      <c r="K33" s="13"/>
      <c r="M33" s="15"/>
      <c r="O33" s="15"/>
      <c r="P33" s="22"/>
      <c r="R33" s="6"/>
      <c r="T33" s="6"/>
      <c r="U33" s="37"/>
      <c r="X33" s="10"/>
    </row>
    <row r="34" spans="1:24" x14ac:dyDescent="0.25">
      <c r="A34" s="6"/>
      <c r="G34" s="3"/>
      <c r="H34" s="12"/>
      <c r="J34" s="3"/>
      <c r="K34" s="13"/>
      <c r="M34" s="15"/>
      <c r="O34" s="15"/>
      <c r="P34" s="22"/>
      <c r="R34" s="6"/>
      <c r="T34" s="6"/>
      <c r="U34" s="37"/>
      <c r="X34" s="10"/>
    </row>
    <row r="35" spans="1:24" x14ac:dyDescent="0.25">
      <c r="A35" s="6"/>
      <c r="G35" s="3"/>
      <c r="H35" s="12"/>
      <c r="J35" s="3"/>
      <c r="K35" s="13"/>
      <c r="M35" s="15"/>
      <c r="O35" s="15"/>
      <c r="P35" s="22"/>
      <c r="R35" s="6"/>
      <c r="T35" s="6"/>
      <c r="U35" s="37"/>
      <c r="X35" s="10"/>
    </row>
    <row r="36" spans="1:24" x14ac:dyDescent="0.25">
      <c r="A36" s="6"/>
      <c r="G36" s="3"/>
      <c r="H36" s="12"/>
      <c r="J36" s="3"/>
      <c r="K36" s="13"/>
      <c r="L36" s="15"/>
      <c r="M36" s="15"/>
      <c r="O36" s="15"/>
      <c r="P36" s="22"/>
      <c r="R36" s="6"/>
      <c r="T36" s="6"/>
      <c r="U36" s="37"/>
      <c r="X36" s="10"/>
    </row>
    <row r="37" spans="1:24" x14ac:dyDescent="0.25">
      <c r="A37" s="6"/>
      <c r="G37" s="3"/>
      <c r="H37" s="12"/>
      <c r="J37" s="3"/>
      <c r="K37" s="13"/>
      <c r="L37" s="15"/>
      <c r="M37" s="15"/>
      <c r="O37" s="15"/>
      <c r="P37" s="22"/>
      <c r="R37" s="6"/>
      <c r="T37" s="6"/>
      <c r="U37" s="37"/>
      <c r="X37" s="10"/>
    </row>
    <row r="38" spans="1:24" x14ac:dyDescent="0.25">
      <c r="A38" s="6"/>
      <c r="G38" s="3"/>
      <c r="H38" s="12"/>
      <c r="J38" s="3"/>
      <c r="K38" s="13"/>
      <c r="L38" s="15"/>
      <c r="M38" s="15"/>
      <c r="O38" s="15"/>
      <c r="P38" s="22"/>
      <c r="R38" s="6"/>
      <c r="T38" s="6"/>
      <c r="U38" s="37"/>
      <c r="X38" s="10"/>
    </row>
    <row r="39" spans="1:24" x14ac:dyDescent="0.25">
      <c r="A39" s="6"/>
      <c r="G39" s="3"/>
      <c r="H39" s="12"/>
      <c r="J39" s="3"/>
      <c r="K39" s="13"/>
      <c r="L39" s="15"/>
      <c r="M39" s="15"/>
      <c r="O39" s="15"/>
      <c r="P39" s="22"/>
      <c r="R39" s="6"/>
      <c r="T39" s="6"/>
      <c r="U39" s="37"/>
      <c r="X39" s="10"/>
    </row>
    <row r="40" spans="1:24" x14ac:dyDescent="0.25">
      <c r="A40" s="6"/>
      <c r="G40" s="3"/>
      <c r="H40" s="12"/>
      <c r="J40" s="3"/>
      <c r="K40" s="13"/>
      <c r="L40" s="15"/>
      <c r="M40" s="15"/>
      <c r="N40" s="15"/>
      <c r="O40" s="15"/>
      <c r="R40" s="6"/>
      <c r="T40" s="6"/>
      <c r="X40" s="10"/>
    </row>
    <row r="41" spans="1:24" x14ac:dyDescent="0.25">
      <c r="A41" s="6"/>
      <c r="G41" s="3"/>
      <c r="H41" s="12"/>
      <c r="J41" s="3"/>
      <c r="K41" s="13"/>
      <c r="L41" s="15"/>
      <c r="M41" s="15"/>
      <c r="N41" s="15"/>
      <c r="O41" s="15"/>
      <c r="R41" s="6"/>
      <c r="T41" s="6"/>
      <c r="X41" s="10"/>
    </row>
    <row r="42" spans="1:24" x14ac:dyDescent="0.25">
      <c r="A42" s="6"/>
      <c r="G42" s="3"/>
      <c r="H42" s="12"/>
      <c r="J42" s="3"/>
      <c r="K42" s="13"/>
      <c r="L42" s="15"/>
      <c r="M42" s="15"/>
      <c r="N42" s="15"/>
      <c r="O42" s="15"/>
      <c r="R42" s="6"/>
      <c r="T42" s="6"/>
      <c r="X42" s="10"/>
    </row>
    <row r="43" spans="1:24" x14ac:dyDescent="0.25">
      <c r="A43" s="6"/>
      <c r="G43" s="3"/>
      <c r="H43" s="12"/>
      <c r="J43" s="3"/>
      <c r="K43" s="13"/>
      <c r="L43" s="15"/>
      <c r="M43" s="15"/>
      <c r="N43" s="15"/>
      <c r="O43" s="15"/>
      <c r="R43" s="6"/>
      <c r="T43" s="6"/>
      <c r="X43" s="10"/>
    </row>
    <row r="44" spans="1:24" x14ac:dyDescent="0.25">
      <c r="A44" s="6"/>
      <c r="G44" s="3"/>
      <c r="H44" s="12"/>
      <c r="J44" s="3"/>
      <c r="K44" s="13"/>
      <c r="L44" s="15"/>
      <c r="M44" s="15"/>
      <c r="N44" s="15"/>
      <c r="O44" s="15"/>
      <c r="P44" s="22"/>
      <c r="R44" s="6"/>
      <c r="T44" s="6"/>
      <c r="U44" s="37"/>
      <c r="X44" s="10"/>
    </row>
    <row r="45" spans="1:24" x14ac:dyDescent="0.25">
      <c r="A45" s="6"/>
      <c r="G45" s="3"/>
      <c r="H45" s="12"/>
      <c r="J45" s="3"/>
      <c r="K45" s="13"/>
      <c r="L45" s="15"/>
      <c r="M45" s="15"/>
      <c r="N45" s="15"/>
      <c r="O45" s="15"/>
      <c r="P45" s="22"/>
      <c r="R45" s="6"/>
      <c r="T45" s="6"/>
      <c r="U45" s="37"/>
      <c r="X45" s="10"/>
    </row>
    <row r="46" spans="1:24" x14ac:dyDescent="0.25">
      <c r="A46" s="6"/>
      <c r="G46" s="3"/>
      <c r="H46" s="12"/>
      <c r="J46" s="3"/>
      <c r="K46" s="13"/>
      <c r="L46" s="15"/>
      <c r="M46" s="15"/>
      <c r="N46" s="15"/>
      <c r="O46" s="15"/>
      <c r="P46" s="22"/>
      <c r="R46" s="6"/>
      <c r="T46" s="6"/>
      <c r="U46" s="37"/>
      <c r="X46" s="10"/>
    </row>
    <row r="47" spans="1:24" x14ac:dyDescent="0.25">
      <c r="A47" s="6"/>
      <c r="G47" s="3"/>
      <c r="H47" s="12"/>
      <c r="J47" s="3"/>
      <c r="K47" s="13"/>
      <c r="L47" s="15"/>
      <c r="M47" s="15"/>
      <c r="N47" s="15"/>
      <c r="O47" s="15"/>
      <c r="P47" s="22"/>
      <c r="T47" s="6"/>
      <c r="U47" s="37"/>
      <c r="X47" s="10"/>
    </row>
    <row r="48" spans="1:24" x14ac:dyDescent="0.25">
      <c r="A48" s="6"/>
      <c r="G48" s="3"/>
      <c r="H48" s="12"/>
      <c r="J48" s="3"/>
      <c r="K48" s="13"/>
      <c r="L48" s="15"/>
      <c r="M48" s="15"/>
      <c r="N48" s="15"/>
      <c r="O48" s="15"/>
      <c r="P48" s="22"/>
      <c r="R48" s="6"/>
      <c r="T48" s="6"/>
      <c r="U48" s="37"/>
      <c r="X48" s="10"/>
    </row>
    <row r="49" spans="1:24" x14ac:dyDescent="0.25">
      <c r="A49" s="6"/>
      <c r="G49" s="3"/>
      <c r="H49" s="12"/>
      <c r="J49" s="3"/>
      <c r="K49" s="13"/>
      <c r="L49" s="15"/>
      <c r="M49" s="15"/>
      <c r="N49" s="15"/>
      <c r="O49" s="15"/>
      <c r="P49" s="22"/>
      <c r="R49" s="6"/>
      <c r="T49" s="6"/>
      <c r="U49" s="37"/>
      <c r="X49" s="10"/>
    </row>
    <row r="50" spans="1:24" x14ac:dyDescent="0.25">
      <c r="A50" s="6"/>
      <c r="G50" s="3"/>
      <c r="H50" s="12"/>
      <c r="J50" s="3"/>
      <c r="K50" s="13"/>
      <c r="L50" s="15"/>
      <c r="M50" s="15"/>
      <c r="N50" s="15"/>
      <c r="O50" s="15"/>
      <c r="P50" s="22"/>
      <c r="R50" s="6"/>
      <c r="T50" s="6"/>
      <c r="U50" s="37"/>
      <c r="X50" s="10"/>
    </row>
    <row r="51" spans="1:24" x14ac:dyDescent="0.25">
      <c r="A51" s="6"/>
      <c r="G51" s="3"/>
      <c r="H51" s="12"/>
      <c r="J51" s="3"/>
      <c r="K51" s="13"/>
      <c r="L51" s="15"/>
      <c r="M51" s="15"/>
      <c r="N51" s="15"/>
      <c r="O51" s="15"/>
      <c r="P51" s="22"/>
      <c r="R51" s="6"/>
      <c r="T51" s="6"/>
      <c r="U51" s="37"/>
      <c r="X51" s="10"/>
    </row>
    <row r="52" spans="1:24" x14ac:dyDescent="0.25">
      <c r="A52" s="6"/>
      <c r="G52" s="3"/>
      <c r="H52" s="12"/>
      <c r="J52" s="3"/>
      <c r="K52" s="13"/>
      <c r="L52" s="15"/>
      <c r="M52" s="15"/>
      <c r="N52" s="15"/>
      <c r="O52" s="15"/>
      <c r="P52" s="22"/>
      <c r="R52" s="6"/>
      <c r="X52" s="10"/>
    </row>
    <row r="53" spans="1:24" x14ac:dyDescent="0.25">
      <c r="A53" s="6"/>
      <c r="G53" s="3"/>
      <c r="H53" s="12"/>
      <c r="J53" s="3"/>
      <c r="K53" s="13"/>
      <c r="L53" s="15"/>
      <c r="M53" s="15"/>
      <c r="N53" s="15"/>
      <c r="O53" s="15"/>
      <c r="P53" s="22"/>
      <c r="R53" s="6"/>
      <c r="T53" s="6"/>
      <c r="U53" s="37"/>
      <c r="X53" s="10"/>
    </row>
    <row r="54" spans="1:24" x14ac:dyDescent="0.25">
      <c r="A54" s="6"/>
      <c r="G54" s="3"/>
      <c r="H54" s="12"/>
      <c r="J54" s="3"/>
      <c r="K54" s="13"/>
      <c r="L54" s="15"/>
      <c r="M54" s="15"/>
      <c r="N54" s="15"/>
      <c r="O54" s="15"/>
      <c r="P54" s="22"/>
      <c r="R54" s="6"/>
      <c r="T54" s="6"/>
      <c r="U54" s="37"/>
      <c r="X54" s="10"/>
    </row>
    <row r="55" spans="1:24" x14ac:dyDescent="0.25">
      <c r="A55" s="6"/>
      <c r="G55" s="3"/>
      <c r="H55" s="12"/>
      <c r="J55" s="3"/>
      <c r="K55" s="13"/>
      <c r="L55" s="15"/>
      <c r="M55" s="15"/>
      <c r="N55" s="15"/>
      <c r="O55" s="15"/>
      <c r="P55" s="22"/>
      <c r="R55" s="6"/>
      <c r="T55" s="6"/>
      <c r="U55" s="37"/>
      <c r="X55" s="10"/>
    </row>
    <row r="56" spans="1:24" x14ac:dyDescent="0.25">
      <c r="A56" s="6"/>
      <c r="G56" s="3"/>
      <c r="H56" s="12"/>
      <c r="J56" s="3"/>
      <c r="K56" s="13"/>
      <c r="L56" s="24"/>
      <c r="M56" s="15"/>
      <c r="N56" s="15"/>
      <c r="O56" s="15"/>
      <c r="R56" s="6"/>
      <c r="U56" s="37"/>
      <c r="X56" s="10"/>
    </row>
    <row r="57" spans="1:24" x14ac:dyDescent="0.25">
      <c r="A57" s="6"/>
      <c r="G57" s="3"/>
      <c r="H57" s="12"/>
      <c r="J57" s="3"/>
      <c r="K57" s="13"/>
      <c r="L57" s="15"/>
      <c r="M57" s="15"/>
      <c r="N57" s="15"/>
      <c r="O57" s="15"/>
      <c r="R57" s="6"/>
      <c r="T57" s="6"/>
      <c r="X57" s="10"/>
    </row>
    <row r="58" spans="1:24" x14ac:dyDescent="0.25">
      <c r="A58" s="6"/>
      <c r="G58" s="3"/>
      <c r="H58" s="12"/>
      <c r="J58" s="3"/>
      <c r="K58" s="13"/>
      <c r="L58" s="15"/>
      <c r="M58" s="15"/>
      <c r="N58" s="15"/>
      <c r="O58" s="15"/>
      <c r="R58" s="6"/>
      <c r="T58" s="6"/>
      <c r="X58" s="10"/>
    </row>
    <row r="59" spans="1:24" x14ac:dyDescent="0.25">
      <c r="A59" s="6"/>
      <c r="G59" s="3"/>
      <c r="H59" s="12"/>
      <c r="J59" s="3"/>
      <c r="K59" s="13"/>
      <c r="L59" s="15"/>
      <c r="M59" s="15"/>
      <c r="N59" s="15"/>
      <c r="O59" s="15"/>
      <c r="R59" s="6"/>
      <c r="T59" s="6"/>
      <c r="X59" s="10"/>
    </row>
    <row r="60" spans="1:24" x14ac:dyDescent="0.25">
      <c r="A60" s="6"/>
      <c r="G60" s="3"/>
      <c r="H60" s="12"/>
      <c r="J60" s="3"/>
      <c r="K60" s="13"/>
      <c r="L60" s="15"/>
      <c r="M60" s="15"/>
      <c r="N60" s="15"/>
      <c r="O60" s="15"/>
      <c r="R60" s="6"/>
      <c r="T60" s="6"/>
      <c r="X60" s="10"/>
    </row>
    <row r="61" spans="1:24" x14ac:dyDescent="0.25">
      <c r="A61" s="6"/>
      <c r="G61" s="3"/>
      <c r="H61" s="12"/>
      <c r="J61" s="3"/>
      <c r="K61" s="13"/>
      <c r="L61" s="15"/>
      <c r="M61" s="15"/>
      <c r="N61" s="15"/>
      <c r="O61" s="15"/>
      <c r="R61" s="6"/>
      <c r="T61" s="6"/>
      <c r="X61" s="10"/>
    </row>
    <row r="62" spans="1:24" x14ac:dyDescent="0.25">
      <c r="A62" s="6"/>
      <c r="G62" s="3"/>
      <c r="H62" s="12"/>
      <c r="J62" s="3"/>
      <c r="K62" s="13"/>
      <c r="L62" s="15"/>
      <c r="M62" s="15"/>
      <c r="N62" s="15"/>
      <c r="O62" s="15"/>
      <c r="R62" s="6"/>
      <c r="T62" s="6"/>
      <c r="X62" s="10"/>
    </row>
    <row r="63" spans="1:24" x14ac:dyDescent="0.25">
      <c r="A63" s="6"/>
      <c r="G63" s="3"/>
      <c r="H63" s="12"/>
      <c r="J63" s="3"/>
      <c r="K63" s="13"/>
      <c r="L63" s="15"/>
      <c r="M63" s="15"/>
      <c r="N63" s="15"/>
      <c r="O63" s="15"/>
      <c r="R63" s="6"/>
      <c r="T63" s="6"/>
      <c r="X63" s="10"/>
    </row>
    <row r="64" spans="1:24" x14ac:dyDescent="0.25">
      <c r="A64" s="6"/>
      <c r="G64" s="3"/>
      <c r="H64" s="12"/>
      <c r="J64" s="3"/>
      <c r="K64" s="13"/>
      <c r="L64" s="15"/>
      <c r="M64" s="15"/>
      <c r="N64" s="15"/>
      <c r="O64" s="15"/>
      <c r="P64" s="22"/>
      <c r="R64" s="6"/>
      <c r="T64" s="6"/>
      <c r="U64" s="37"/>
      <c r="X64" s="10"/>
    </row>
    <row r="65" spans="1:24" x14ac:dyDescent="0.25">
      <c r="A65" s="6"/>
      <c r="G65" s="3"/>
      <c r="H65" s="12"/>
      <c r="J65" s="3"/>
      <c r="K65" s="13"/>
      <c r="L65" s="15"/>
      <c r="M65" s="15"/>
      <c r="N65" s="15"/>
      <c r="O65" s="15"/>
      <c r="P65" s="22"/>
      <c r="R65" s="6"/>
      <c r="T65" s="6"/>
      <c r="U65" s="37"/>
      <c r="X65" s="10"/>
    </row>
    <row r="66" spans="1:24" x14ac:dyDescent="0.25">
      <c r="A66" s="6"/>
      <c r="G66" s="3"/>
      <c r="H66" s="12"/>
      <c r="J66" s="3"/>
      <c r="K66" s="13"/>
      <c r="L66" s="15"/>
      <c r="M66" s="15"/>
      <c r="N66" s="15"/>
      <c r="O66" s="15"/>
      <c r="P66" s="22"/>
      <c r="T66" s="6"/>
      <c r="U66" s="37"/>
      <c r="X66" s="10"/>
    </row>
    <row r="67" spans="1:24" x14ac:dyDescent="0.25">
      <c r="A67" s="6"/>
      <c r="G67" s="3"/>
      <c r="H67" s="12"/>
      <c r="J67" s="3"/>
      <c r="K67" s="13"/>
      <c r="L67" s="15"/>
      <c r="M67" s="15"/>
      <c r="N67" s="15"/>
      <c r="O67" s="15"/>
      <c r="P67" s="22"/>
      <c r="R67" s="6"/>
      <c r="T67" s="6"/>
      <c r="U67" s="37"/>
      <c r="X67" s="10"/>
    </row>
    <row r="68" spans="1:24" x14ac:dyDescent="0.25">
      <c r="A68" s="6"/>
      <c r="G68" s="3"/>
      <c r="H68" s="14"/>
      <c r="J68" s="14"/>
      <c r="K68" s="13"/>
      <c r="L68" s="15"/>
      <c r="M68" s="15"/>
      <c r="N68" s="15"/>
      <c r="O68" s="15"/>
      <c r="P68" s="22"/>
      <c r="R68" s="6"/>
      <c r="T68" s="6"/>
      <c r="U68" s="37"/>
      <c r="X68" s="10"/>
    </row>
    <row r="69" spans="1:24" x14ac:dyDescent="0.25">
      <c r="A69" s="6"/>
      <c r="G69" s="3"/>
      <c r="H69" s="12"/>
      <c r="J69" s="3"/>
      <c r="K69" s="13"/>
      <c r="L69" s="15"/>
      <c r="M69" s="15"/>
      <c r="N69" s="15"/>
      <c r="O69" s="15"/>
      <c r="P69" s="22"/>
      <c r="R69" s="6"/>
      <c r="T69" s="6"/>
      <c r="U69" s="37"/>
      <c r="X69" s="10"/>
    </row>
    <row r="70" spans="1:24" x14ac:dyDescent="0.25">
      <c r="A70" s="6"/>
      <c r="G70" s="3"/>
      <c r="H70" s="12"/>
      <c r="J70" s="3"/>
      <c r="K70" s="13"/>
      <c r="M70" s="15"/>
      <c r="O70" s="15"/>
      <c r="P70" s="22"/>
      <c r="R70" s="6"/>
      <c r="T70" s="6"/>
      <c r="U70" s="37"/>
      <c r="X70" s="10"/>
    </row>
    <row r="71" spans="1:24" x14ac:dyDescent="0.25">
      <c r="A71" s="6"/>
      <c r="G71" s="3"/>
      <c r="H71" s="12"/>
      <c r="J71" s="3"/>
      <c r="K71" s="13"/>
      <c r="M71" s="15"/>
      <c r="O71" s="15"/>
      <c r="P71" s="22"/>
      <c r="R71" s="6"/>
      <c r="T71" s="6"/>
      <c r="U71" s="37"/>
      <c r="X71" s="10"/>
    </row>
    <row r="72" spans="1:24" x14ac:dyDescent="0.25">
      <c r="A72" s="6"/>
      <c r="G72" s="3"/>
      <c r="H72" s="12"/>
      <c r="J72" s="3"/>
      <c r="K72" s="13"/>
      <c r="M72" s="15"/>
      <c r="O72" s="15"/>
      <c r="P72" s="22"/>
      <c r="R72" s="6"/>
      <c r="T72" s="6"/>
      <c r="U72" s="37"/>
      <c r="X72" s="10"/>
    </row>
    <row r="73" spans="1:24" x14ac:dyDescent="0.25">
      <c r="A73" s="6"/>
      <c r="G73" s="3"/>
      <c r="H73" s="12"/>
      <c r="J73" s="3"/>
      <c r="K73" s="13"/>
      <c r="M73" s="15"/>
      <c r="O73" s="15"/>
      <c r="P73" s="22"/>
      <c r="R73" s="6"/>
      <c r="T73" s="6"/>
      <c r="U73" s="37"/>
      <c r="X73" s="10"/>
    </row>
    <row r="74" spans="1:24" x14ac:dyDescent="0.25">
      <c r="A74" s="6"/>
      <c r="G74" s="3"/>
      <c r="H74" s="12"/>
      <c r="J74" s="3"/>
      <c r="K74" s="13"/>
      <c r="R74" s="6"/>
    </row>
    <row r="75" spans="1:24" x14ac:dyDescent="0.25">
      <c r="A75" s="6"/>
      <c r="G75" s="3"/>
      <c r="H75" s="12"/>
      <c r="J75" s="3"/>
      <c r="K75" s="13"/>
    </row>
    <row r="76" spans="1:24" x14ac:dyDescent="0.25">
      <c r="A76" s="6"/>
      <c r="G76" s="3"/>
      <c r="H76" s="12"/>
      <c r="J76" s="3"/>
      <c r="K76" s="13"/>
    </row>
    <row r="77" spans="1:24" x14ac:dyDescent="0.25">
      <c r="A77" s="6"/>
      <c r="G77" s="3"/>
      <c r="H77" s="12"/>
      <c r="J77" s="3"/>
      <c r="K77" s="13"/>
    </row>
    <row r="78" spans="1:24" x14ac:dyDescent="0.25">
      <c r="A78" s="6"/>
      <c r="G78" s="3"/>
      <c r="H78" s="12"/>
      <c r="J78" s="3"/>
      <c r="K78" s="13"/>
    </row>
  </sheetData>
  <sheetProtection formatCells="0" formatColumns="0" formatRows="0" insertColumns="0" insertRows="0" insertHyperlinks="0" deleteColumns="0" deleteRows="0" sort="0" autoFilter="0" pivotTables="0"/>
  <mergeCells count="1">
    <mergeCell ref="A1:S1"/>
  </mergeCells>
  <phoneticPr fontId="8" type="noConversion"/>
  <dataValidations count="5">
    <dataValidation type="list" showInputMessage="1" showErrorMessage="1" errorTitle="Invalid Selection" error="Please select a value from the dropdown." promptTitle="User Category" prompt="Select User Category" sqref="R13 R47 R66 R75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7:Q51 Y47:Y51 Y13:Y31 Q13:Q31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47:K51 K13:K31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47:L51 L13:L31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47:N51 N13:N31" xr:uid="{00000000-0002-0000-0000-000066000000}"/>
  </dataValidations>
  <hyperlinks>
    <hyperlink ref="H4" r:id="rId1" xr:uid="{E497EE1E-9E7D-4547-88A6-86FF78894403}"/>
    <hyperlink ref="H5" r:id="rId2" xr:uid="{C8C03E87-B27E-48B6-B430-2DC7FE2EDA78}"/>
    <hyperlink ref="H24" r:id="rId3" xr:uid="{E5826874-3ADF-4BA6-A17F-9264EBBAC026}"/>
    <hyperlink ref="H10" r:id="rId4" xr:uid="{56BC7882-E6B2-4FDC-A135-46D7763A39E3}"/>
    <hyperlink ref="H13" r:id="rId5" xr:uid="{FEAFC43A-5095-461F-8B89-457CA187DA17}"/>
    <hyperlink ref="H14" r:id="rId6" xr:uid="{CA7BCD3C-88B9-4EB2-864A-B5424B3A7242}"/>
    <hyperlink ref="H15" r:id="rId7" xr:uid="{03DF5694-F8FC-4551-963E-7AF9AEB03247}"/>
    <hyperlink ref="H16" r:id="rId8" xr:uid="{F674BDF5-61EA-450C-84A1-ED6FB1B1F8C0}"/>
    <hyperlink ref="H18" r:id="rId9" xr:uid="{9428AEC0-1405-4039-8927-DE215C8FE1D3}"/>
    <hyperlink ref="H19" r:id="rId10" xr:uid="{BDF2FEBF-BD48-490A-822B-77973BBFF421}"/>
    <hyperlink ref="H21" r:id="rId11" xr:uid="{A85E9519-1570-49AF-84B7-6888A27B1945}"/>
    <hyperlink ref="H20" r:id="rId12" xr:uid="{E011B32F-3B13-4A04-B79B-1FB945DFE5D1}"/>
    <hyperlink ref="H22" r:id="rId13" xr:uid="{B62FAA12-328C-4402-B10F-E687E4DD8BA2}"/>
    <hyperlink ref="H23" r:id="rId14" xr:uid="{C04220D2-E9AE-4B5F-ACC2-4A796294EF8F}"/>
    <hyperlink ref="H25" r:id="rId15" xr:uid="{D2C5567C-47E4-49C5-B4B3-23D774B2EA9F}"/>
    <hyperlink ref="H26" r:id="rId16" xr:uid="{2C63B66E-A691-44AD-98B0-18E4A0B70AD7}"/>
    <hyperlink ref="H27" r:id="rId17" xr:uid="{67A31F16-628F-4CE7-B879-B588F26D7609}"/>
    <hyperlink ref="H28" r:id="rId18" xr:uid="{0AAC6E72-6A23-400B-8C7D-FA0FF54A530E}"/>
    <hyperlink ref="H30" r:id="rId19" xr:uid="{06D466DD-9C5D-402A-A56B-AB29D2F4F9A8}"/>
    <hyperlink ref="H29" r:id="rId20" xr:uid="{DB60F144-2C48-499B-A3FA-8EE66FE37D39}"/>
    <hyperlink ref="H6" r:id="rId21" xr:uid="{612B297F-36A5-4245-BF41-8A7AD30C6138}"/>
    <hyperlink ref="U15" r:id="rId22" xr:uid="{AD1FBAF1-EAAE-4C50-B872-2AA90B904CA8}"/>
    <hyperlink ref="U10" r:id="rId23" xr:uid="{18B2AA58-9667-4D81-80E6-D6AC9EDB7E90}"/>
    <hyperlink ref="U18" r:id="rId24" xr:uid="{AED8F051-E1D0-49C3-9EC7-1CC2A62EA4DD}"/>
    <hyperlink ref="U8" r:id="rId25" xr:uid="{E7004518-2D22-42A7-BFBA-B4A19920EEA2}"/>
    <hyperlink ref="U7" r:id="rId26" xr:uid="{11538569-5B6B-4AB3-B8C7-D33C8F26AFC8}"/>
    <hyperlink ref="U6" r:id="rId27" xr:uid="{12BE1126-1593-4D81-8C78-7516335AE3F7}"/>
    <hyperlink ref="U5" r:id="rId28" xr:uid="{C423FD04-BB6C-4214-8D89-57A37BFC84D5}"/>
    <hyperlink ref="U4" r:id="rId29" xr:uid="{A4F1E314-FF40-4561-B310-B8C7A18C62BE}"/>
    <hyperlink ref="U9" r:id="rId30" xr:uid="{66873471-55CB-4367-B48B-D927B3759D66}"/>
    <hyperlink ref="U19" r:id="rId31" xr:uid="{07EBEC66-9700-41AB-A62D-92A07F99730F}"/>
    <hyperlink ref="U20" r:id="rId32" xr:uid="{143206B5-BA6A-4936-A311-FCC11D5CD74A}"/>
    <hyperlink ref="U21" r:id="rId33" xr:uid="{81CB697C-5580-4715-B674-307809546C4F}"/>
    <hyperlink ref="U23" r:id="rId34" xr:uid="{2349AA95-E018-40DB-94F4-8C411509AE53}"/>
    <hyperlink ref="U24" r:id="rId35" xr:uid="{084C5159-0C78-4DBD-8C34-A4F82E919039}"/>
    <hyperlink ref="U26" r:id="rId36" xr:uid="{9107631D-D0F4-4E30-82FD-E31BF605EECE}"/>
    <hyperlink ref="U27" r:id="rId37" xr:uid="{AC96579A-167C-4E07-A047-E755C0405E14}"/>
    <hyperlink ref="U30" r:id="rId38" xr:uid="{7089CB8F-A176-43F0-94EC-E7FD2C203594}"/>
    <hyperlink ref="U3" r:id="rId39" xr:uid="{E07621A5-8096-4D57-8F9C-F8B14FCADF07}"/>
    <hyperlink ref="U17" r:id="rId40" xr:uid="{E2B5D6DB-FB5A-483F-A9EC-43BBDF23FBCC}"/>
    <hyperlink ref="U12" r:id="rId41" xr:uid="{4AA5D7B2-3239-41A9-9575-B5F5924978BE}"/>
    <hyperlink ref="U11" r:id="rId42" xr:uid="{5065646E-79F7-4E03-8945-037E9FB7792B}"/>
    <hyperlink ref="U28" r:id="rId43" xr:uid="{ACBC5285-F3A4-478C-8B3F-40A4F4B0E872}"/>
    <hyperlink ref="H31" r:id="rId44" display="mailto:tmuruganandan@cecri.res.in" xr:uid="{381B65FE-421C-406E-A51C-9E3E85004BA8}"/>
    <hyperlink ref="U31" r:id="rId45" xr:uid="{7ABDE52C-A36E-44EA-BE6B-7D46F8AC2004}"/>
    <hyperlink ref="U22" r:id="rId46" xr:uid="{F361D465-CD68-45A9-B434-EF73B5A14935}"/>
    <hyperlink ref="H11" r:id="rId47" xr:uid="{7796513E-0E46-49D4-8FB8-526D0FA16E40}"/>
    <hyperlink ref="H12" r:id="rId48" xr:uid="{B047CDCC-E90F-45CE-A191-7B3279733B46}"/>
    <hyperlink ref="U25" r:id="rId49" xr:uid="{CBE8B949-51ED-4628-A0B5-EC2D03E73FB0}"/>
    <hyperlink ref="U29" r:id="rId50" xr:uid="{93DA10D6-B274-45D6-8BA0-8FE8B30BA16C}"/>
    <hyperlink ref="H3" r:id="rId51" xr:uid="{E8F5D443-6D84-4CA8-B37E-1ECAB57C64B9}"/>
  </hyperlinks>
  <pageMargins left="0.7" right="0.7" top="0.75" bottom="0.75" header="0.3" footer="0.3"/>
  <pageSetup orientation="portrait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8"/>
  <sheetViews>
    <sheetView workbookViewId="0">
      <selection activeCell="I7" sqref="I7"/>
    </sheetView>
  </sheetViews>
  <sheetFormatPr defaultColWidth="13.42578125" defaultRowHeight="15" x14ac:dyDescent="0.25"/>
  <cols>
    <col min="1" max="3" width="13.42578125" style="1"/>
    <col min="4" max="4" width="26.28515625" style="17" customWidth="1"/>
    <col min="5" max="6" width="13.42578125" style="17"/>
    <col min="7" max="10" width="13.42578125" style="1"/>
    <col min="11" max="11" width="13.42578125" style="2"/>
    <col min="12" max="12" width="13.42578125" style="19"/>
    <col min="13" max="13" width="16.28515625" style="19" customWidth="1"/>
    <col min="14" max="14" width="15.7109375" style="19" customWidth="1"/>
    <col min="15" max="15" width="13.42578125" style="19"/>
    <col min="16" max="16" width="13.42578125" style="16"/>
    <col min="17" max="20" width="13.42578125" style="1"/>
    <col min="21" max="21" width="13.42578125" style="17"/>
    <col min="22" max="23" width="13.42578125" style="1"/>
    <col min="24" max="24" width="19.7109375" style="17" customWidth="1"/>
    <col min="25" max="25" width="13.42578125" style="1"/>
    <col min="26" max="16384" width="13.42578125" style="3"/>
  </cols>
  <sheetData>
    <row r="1" spans="1:25" x14ac:dyDescent="0.25">
      <c r="A1" s="41" t="s">
        <v>251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3"/>
      <c r="U1" s="36"/>
      <c r="V1" s="3"/>
      <c r="W1" s="3"/>
      <c r="X1" s="3"/>
      <c r="Y1" s="3"/>
    </row>
    <row r="2" spans="1:25" ht="45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1" t="s">
        <v>10</v>
      </c>
      <c r="L2" s="23" t="s">
        <v>11</v>
      </c>
      <c r="M2" s="18" t="s">
        <v>12</v>
      </c>
      <c r="N2" s="18" t="s">
        <v>13</v>
      </c>
      <c r="O2" s="18" t="s">
        <v>14</v>
      </c>
      <c r="P2" s="21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5" t="s">
        <v>20</v>
      </c>
      <c r="V2" s="4" t="s">
        <v>21</v>
      </c>
      <c r="W2" s="4" t="s">
        <v>22</v>
      </c>
      <c r="X2" s="5" t="s">
        <v>23</v>
      </c>
      <c r="Y2" s="4" t="s">
        <v>24</v>
      </c>
    </row>
    <row r="3" spans="1:25" ht="75" x14ac:dyDescent="0.25">
      <c r="A3" s="4">
        <v>1</v>
      </c>
      <c r="B3" s="1">
        <v>476</v>
      </c>
      <c r="C3" s="4">
        <v>33965</v>
      </c>
      <c r="D3" s="10" t="s">
        <v>25</v>
      </c>
      <c r="E3" s="10" t="s">
        <v>26</v>
      </c>
      <c r="F3" s="10" t="s">
        <v>27</v>
      </c>
      <c r="G3" s="10" t="s">
        <v>190</v>
      </c>
      <c r="H3" s="4"/>
      <c r="I3" s="4"/>
      <c r="J3" s="4"/>
      <c r="K3" s="7" t="s">
        <v>198</v>
      </c>
      <c r="L3" s="15" t="s">
        <v>206</v>
      </c>
      <c r="M3" s="15" t="s">
        <v>170</v>
      </c>
      <c r="N3" s="15" t="s">
        <v>206</v>
      </c>
      <c r="O3" s="15" t="s">
        <v>171</v>
      </c>
      <c r="P3" s="22" t="s">
        <v>180</v>
      </c>
      <c r="Q3" s="4"/>
      <c r="R3" s="8" t="s">
        <v>172</v>
      </c>
      <c r="S3" s="4"/>
      <c r="T3" s="6" t="s">
        <v>160</v>
      </c>
      <c r="U3" s="37" t="s">
        <v>165</v>
      </c>
      <c r="V3" s="4">
        <v>9486945556</v>
      </c>
      <c r="W3" s="4"/>
      <c r="X3" s="10" t="s">
        <v>191</v>
      </c>
      <c r="Y3" s="4">
        <v>2</v>
      </c>
    </row>
    <row r="4" spans="1:25" ht="60" x14ac:dyDescent="0.25">
      <c r="A4" s="6">
        <f>A3+1</f>
        <v>2</v>
      </c>
      <c r="B4" s="1">
        <v>476</v>
      </c>
      <c r="C4" s="1">
        <v>33965</v>
      </c>
      <c r="D4" s="10" t="s">
        <v>25</v>
      </c>
      <c r="E4" s="10" t="s">
        <v>26</v>
      </c>
      <c r="F4" s="10" t="s">
        <v>27</v>
      </c>
      <c r="G4" s="6" t="s">
        <v>34</v>
      </c>
      <c r="H4" s="9" t="s">
        <v>49</v>
      </c>
      <c r="I4" s="4"/>
      <c r="J4" s="6">
        <v>9610113803</v>
      </c>
      <c r="K4" s="7" t="s">
        <v>199</v>
      </c>
      <c r="L4" s="15" t="s">
        <v>206</v>
      </c>
      <c r="M4" s="15" t="s">
        <v>170</v>
      </c>
      <c r="N4" s="23" t="s">
        <v>225</v>
      </c>
      <c r="O4" s="15" t="s">
        <v>171</v>
      </c>
      <c r="P4" s="22" t="s">
        <v>180</v>
      </c>
      <c r="Q4" s="4"/>
      <c r="R4" s="6" t="s">
        <v>167</v>
      </c>
      <c r="S4" s="4"/>
      <c r="T4" s="6" t="s">
        <v>129</v>
      </c>
      <c r="U4" s="37" t="s">
        <v>164</v>
      </c>
      <c r="V4" s="6">
        <v>9442234410</v>
      </c>
      <c r="W4" s="4"/>
      <c r="X4" s="10" t="s">
        <v>166</v>
      </c>
      <c r="Y4" s="6">
        <v>2</v>
      </c>
    </row>
    <row r="5" spans="1:25" ht="60" x14ac:dyDescent="0.25">
      <c r="A5" s="6">
        <f t="shared" ref="A5:A68" si="0">A4+1</f>
        <v>3</v>
      </c>
      <c r="B5" s="1">
        <v>476</v>
      </c>
      <c r="C5" s="1">
        <v>33965</v>
      </c>
      <c r="D5" s="17" t="s">
        <v>25</v>
      </c>
      <c r="E5" s="17" t="s">
        <v>26</v>
      </c>
      <c r="F5" s="17" t="s">
        <v>27</v>
      </c>
      <c r="G5" s="6" t="s">
        <v>131</v>
      </c>
      <c r="H5" s="9" t="s">
        <v>80</v>
      </c>
      <c r="I5" s="4"/>
      <c r="J5" s="6">
        <v>9080765784</v>
      </c>
      <c r="K5" s="11" t="s">
        <v>200</v>
      </c>
      <c r="L5" s="15" t="s">
        <v>207</v>
      </c>
      <c r="M5" s="15" t="s">
        <v>170</v>
      </c>
      <c r="N5" s="15" t="s">
        <v>226</v>
      </c>
      <c r="O5" s="15" t="s">
        <v>171</v>
      </c>
      <c r="P5" s="22" t="s">
        <v>180</v>
      </c>
      <c r="Q5" s="4"/>
      <c r="R5" s="6" t="s">
        <v>167</v>
      </c>
      <c r="S5" s="4"/>
      <c r="T5" s="6" t="s">
        <v>129</v>
      </c>
      <c r="U5" s="37" t="s">
        <v>164</v>
      </c>
      <c r="V5" s="6">
        <v>9442234410</v>
      </c>
      <c r="W5" s="4"/>
      <c r="X5" s="10" t="s">
        <v>166</v>
      </c>
      <c r="Y5" s="6">
        <v>2</v>
      </c>
    </row>
    <row r="6" spans="1:25" ht="60" x14ac:dyDescent="0.25">
      <c r="A6" s="6">
        <f t="shared" si="0"/>
        <v>4</v>
      </c>
      <c r="B6" s="1">
        <v>476</v>
      </c>
      <c r="C6" s="1">
        <v>33965</v>
      </c>
      <c r="D6" s="17" t="s">
        <v>25</v>
      </c>
      <c r="E6" s="17" t="s">
        <v>26</v>
      </c>
      <c r="F6" s="17" t="s">
        <v>27</v>
      </c>
      <c r="G6" s="6" t="s">
        <v>128</v>
      </c>
      <c r="H6" s="9" t="s">
        <v>53</v>
      </c>
      <c r="I6" s="4"/>
      <c r="J6" s="6">
        <v>9500833609</v>
      </c>
      <c r="K6" s="11" t="s">
        <v>200</v>
      </c>
      <c r="L6" s="15" t="s">
        <v>207</v>
      </c>
      <c r="M6" s="15" t="s">
        <v>170</v>
      </c>
      <c r="N6" s="15" t="s">
        <v>226</v>
      </c>
      <c r="O6" s="15" t="s">
        <v>171</v>
      </c>
      <c r="P6" s="22" t="s">
        <v>180</v>
      </c>
      <c r="Q6" s="4"/>
      <c r="R6" s="6" t="s">
        <v>167</v>
      </c>
      <c r="S6" s="4"/>
      <c r="T6" s="6" t="s">
        <v>129</v>
      </c>
      <c r="U6" s="37" t="s">
        <v>164</v>
      </c>
      <c r="V6" s="6">
        <v>9442234410</v>
      </c>
      <c r="W6" s="4"/>
      <c r="X6" s="10" t="s">
        <v>166</v>
      </c>
      <c r="Y6" s="6">
        <v>2</v>
      </c>
    </row>
    <row r="7" spans="1:25" ht="60" x14ac:dyDescent="0.25">
      <c r="A7" s="6">
        <f t="shared" si="0"/>
        <v>5</v>
      </c>
      <c r="B7" s="1">
        <v>476</v>
      </c>
      <c r="C7" s="1">
        <v>33965</v>
      </c>
      <c r="D7" s="17" t="s">
        <v>25</v>
      </c>
      <c r="E7" s="17" t="s">
        <v>26</v>
      </c>
      <c r="F7" s="17" t="s">
        <v>27</v>
      </c>
      <c r="G7" s="6" t="s">
        <v>132</v>
      </c>
      <c r="H7" s="4"/>
      <c r="I7" s="4"/>
      <c r="J7" s="6"/>
      <c r="K7" s="11" t="s">
        <v>201</v>
      </c>
      <c r="L7" s="15" t="s">
        <v>208</v>
      </c>
      <c r="M7" s="15" t="s">
        <v>170</v>
      </c>
      <c r="N7" s="15" t="s">
        <v>227</v>
      </c>
      <c r="O7" s="15" t="s">
        <v>171</v>
      </c>
      <c r="P7" s="22" t="s">
        <v>180</v>
      </c>
      <c r="Q7" s="4"/>
      <c r="R7" s="6" t="s">
        <v>167</v>
      </c>
      <c r="S7" s="4"/>
      <c r="T7" s="6" t="s">
        <v>129</v>
      </c>
      <c r="U7" s="37" t="s">
        <v>164</v>
      </c>
      <c r="V7" s="6">
        <v>9442234410</v>
      </c>
      <c r="W7" s="4"/>
      <c r="X7" s="10" t="s">
        <v>166</v>
      </c>
      <c r="Y7" s="6">
        <v>2</v>
      </c>
    </row>
    <row r="8" spans="1:25" ht="60" x14ac:dyDescent="0.2">
      <c r="A8" s="6">
        <f t="shared" si="0"/>
        <v>6</v>
      </c>
      <c r="B8" s="1">
        <v>476</v>
      </c>
      <c r="C8" s="1">
        <v>33965</v>
      </c>
      <c r="D8" s="17" t="s">
        <v>25</v>
      </c>
      <c r="E8" s="17" t="s">
        <v>26</v>
      </c>
      <c r="F8" s="17" t="s">
        <v>27</v>
      </c>
      <c r="G8" s="6" t="s">
        <v>125</v>
      </c>
      <c r="H8" s="35" t="s">
        <v>240</v>
      </c>
      <c r="I8" s="4"/>
      <c r="J8" s="35">
        <v>9488141313</v>
      </c>
      <c r="K8" s="11" t="s">
        <v>202</v>
      </c>
      <c r="L8" s="15" t="s">
        <v>209</v>
      </c>
      <c r="M8" s="15" t="s">
        <v>170</v>
      </c>
      <c r="N8" s="15" t="s">
        <v>228</v>
      </c>
      <c r="O8" s="15" t="s">
        <v>171</v>
      </c>
      <c r="P8" s="22" t="s">
        <v>180</v>
      </c>
      <c r="Q8" s="4"/>
      <c r="R8" s="6" t="s">
        <v>167</v>
      </c>
      <c r="S8" s="4"/>
      <c r="T8" s="6" t="s">
        <v>129</v>
      </c>
      <c r="U8" s="37" t="s">
        <v>164</v>
      </c>
      <c r="V8" s="6">
        <v>9442234410</v>
      </c>
      <c r="W8" s="4"/>
      <c r="X8" s="10" t="s">
        <v>166</v>
      </c>
      <c r="Y8" s="6">
        <v>2</v>
      </c>
    </row>
    <row r="9" spans="1:25" ht="60" x14ac:dyDescent="0.25">
      <c r="A9" s="6">
        <f t="shared" si="0"/>
        <v>7</v>
      </c>
      <c r="B9" s="1">
        <v>476</v>
      </c>
      <c r="C9" s="1">
        <v>33965</v>
      </c>
      <c r="D9" s="17" t="s">
        <v>25</v>
      </c>
      <c r="E9" s="17" t="s">
        <v>26</v>
      </c>
      <c r="F9" s="17" t="s">
        <v>27</v>
      </c>
      <c r="G9" s="6" t="s">
        <v>126</v>
      </c>
      <c r="H9" s="9"/>
      <c r="I9" s="4"/>
      <c r="J9" s="6"/>
      <c r="K9" s="11" t="s">
        <v>203</v>
      </c>
      <c r="L9" s="15" t="s">
        <v>209</v>
      </c>
      <c r="M9" s="15" t="s">
        <v>170</v>
      </c>
      <c r="N9" s="15" t="s">
        <v>228</v>
      </c>
      <c r="O9" s="15" t="s">
        <v>171</v>
      </c>
      <c r="P9" s="22" t="s">
        <v>180</v>
      </c>
      <c r="Q9" s="4"/>
      <c r="R9" s="6" t="s">
        <v>167</v>
      </c>
      <c r="S9" s="4"/>
      <c r="T9" s="6" t="s">
        <v>129</v>
      </c>
      <c r="U9" s="37" t="s">
        <v>164</v>
      </c>
      <c r="V9" s="6">
        <v>9442234410</v>
      </c>
      <c r="W9" s="4"/>
      <c r="X9" s="10" t="s">
        <v>166</v>
      </c>
      <c r="Y9" s="6">
        <v>2</v>
      </c>
    </row>
    <row r="10" spans="1:25" ht="60" x14ac:dyDescent="0.25">
      <c r="A10" s="6">
        <f t="shared" si="0"/>
        <v>8</v>
      </c>
      <c r="B10" s="1">
        <v>476</v>
      </c>
      <c r="C10" s="1">
        <v>33965</v>
      </c>
      <c r="D10" s="10" t="s">
        <v>25</v>
      </c>
      <c r="E10" s="10" t="s">
        <v>26</v>
      </c>
      <c r="F10" s="10" t="s">
        <v>27</v>
      </c>
      <c r="G10" s="6" t="s">
        <v>133</v>
      </c>
      <c r="H10" s="9" t="s">
        <v>49</v>
      </c>
      <c r="I10" s="4"/>
      <c r="J10" s="6">
        <v>9610113803</v>
      </c>
      <c r="K10" s="11" t="s">
        <v>204</v>
      </c>
      <c r="L10" s="15" t="s">
        <v>210</v>
      </c>
      <c r="M10" s="15" t="s">
        <v>170</v>
      </c>
      <c r="N10" s="15" t="s">
        <v>229</v>
      </c>
      <c r="O10" s="15" t="s">
        <v>171</v>
      </c>
      <c r="P10" s="22" t="s">
        <v>180</v>
      </c>
      <c r="Q10" s="4"/>
      <c r="R10" s="6" t="s">
        <v>167</v>
      </c>
      <c r="S10" s="4"/>
      <c r="T10" s="6" t="s">
        <v>130</v>
      </c>
      <c r="U10" s="37" t="s">
        <v>163</v>
      </c>
      <c r="V10" s="6">
        <v>9487155157</v>
      </c>
      <c r="W10" s="4"/>
      <c r="X10" s="10" t="s">
        <v>166</v>
      </c>
      <c r="Y10" s="6">
        <v>2</v>
      </c>
    </row>
    <row r="11" spans="1:25" s="33" customFormat="1" ht="60" x14ac:dyDescent="0.25">
      <c r="A11" s="27">
        <f t="shared" si="0"/>
        <v>9</v>
      </c>
      <c r="B11" s="27">
        <v>476</v>
      </c>
      <c r="C11" s="27">
        <v>33965</v>
      </c>
      <c r="D11" s="28" t="s">
        <v>25</v>
      </c>
      <c r="E11" s="28" t="s">
        <v>26</v>
      </c>
      <c r="F11" s="28" t="s">
        <v>27</v>
      </c>
      <c r="G11" s="27" t="s">
        <v>127</v>
      </c>
      <c r="H11" s="29"/>
      <c r="I11" s="30"/>
      <c r="J11" s="27"/>
      <c r="K11" s="31" t="s">
        <v>205</v>
      </c>
      <c r="L11" s="32" t="s">
        <v>211</v>
      </c>
      <c r="N11" s="32" t="s">
        <v>230</v>
      </c>
      <c r="O11" s="32"/>
      <c r="P11" s="34" t="s">
        <v>180</v>
      </c>
      <c r="Q11" s="30"/>
      <c r="R11" s="27" t="s">
        <v>172</v>
      </c>
      <c r="S11" s="30"/>
      <c r="T11" s="27" t="s">
        <v>130</v>
      </c>
      <c r="U11" s="38" t="s">
        <v>163</v>
      </c>
      <c r="V11" s="27">
        <v>9487155157</v>
      </c>
      <c r="W11" s="30"/>
      <c r="X11" s="28" t="s">
        <v>196</v>
      </c>
      <c r="Y11" s="27"/>
    </row>
    <row r="12" spans="1:25" ht="60" x14ac:dyDescent="0.25">
      <c r="A12" s="6">
        <f t="shared" si="0"/>
        <v>10</v>
      </c>
      <c r="B12" s="1">
        <v>476</v>
      </c>
      <c r="C12" s="1">
        <v>33965</v>
      </c>
      <c r="D12" s="10" t="s">
        <v>25</v>
      </c>
      <c r="E12" s="10" t="s">
        <v>26</v>
      </c>
      <c r="F12" s="10" t="s">
        <v>27</v>
      </c>
      <c r="G12" s="6" t="s">
        <v>173</v>
      </c>
      <c r="H12" s="9"/>
      <c r="I12" s="4"/>
      <c r="J12" s="6"/>
      <c r="K12" s="15" t="s">
        <v>212</v>
      </c>
      <c r="L12" s="15" t="s">
        <v>212</v>
      </c>
      <c r="M12" s="20" t="s">
        <v>192</v>
      </c>
      <c r="N12" s="15" t="s">
        <v>213</v>
      </c>
      <c r="O12" s="15" t="s">
        <v>193</v>
      </c>
      <c r="P12" s="22" t="s">
        <v>194</v>
      </c>
      <c r="Q12" s="4"/>
      <c r="R12" s="6"/>
      <c r="S12" s="4"/>
      <c r="T12" s="6" t="s">
        <v>160</v>
      </c>
      <c r="U12" s="37" t="s">
        <v>165</v>
      </c>
      <c r="V12" s="4">
        <v>9486945556</v>
      </c>
      <c r="W12" s="4"/>
      <c r="X12" s="10" t="s">
        <v>195</v>
      </c>
      <c r="Y12" s="6"/>
    </row>
    <row r="13" spans="1:25" ht="60" x14ac:dyDescent="0.25">
      <c r="A13" s="6">
        <f>A12+1</f>
        <v>11</v>
      </c>
      <c r="B13" s="1">
        <v>476</v>
      </c>
      <c r="C13" s="1">
        <v>33965</v>
      </c>
      <c r="D13" s="17" t="s">
        <v>25</v>
      </c>
      <c r="E13" s="17" t="s">
        <v>26</v>
      </c>
      <c r="F13" s="17" t="s">
        <v>27</v>
      </c>
      <c r="G13" s="3" t="s">
        <v>43</v>
      </c>
      <c r="H13" s="12" t="s">
        <v>58</v>
      </c>
      <c r="J13" s="3">
        <v>8447287018</v>
      </c>
      <c r="K13" s="25">
        <v>46153</v>
      </c>
      <c r="L13" s="15" t="s">
        <v>134</v>
      </c>
      <c r="M13" s="15"/>
      <c r="N13" s="15" t="s">
        <v>134</v>
      </c>
      <c r="O13" s="15"/>
      <c r="X13" s="10"/>
    </row>
    <row r="14" spans="1:25" ht="60" x14ac:dyDescent="0.25">
      <c r="A14" s="6">
        <f t="shared" si="0"/>
        <v>12</v>
      </c>
      <c r="B14" s="1">
        <v>476</v>
      </c>
      <c r="C14" s="1">
        <v>33965</v>
      </c>
      <c r="D14" s="17" t="s">
        <v>25</v>
      </c>
      <c r="E14" s="17" t="s">
        <v>26</v>
      </c>
      <c r="F14" s="17" t="s">
        <v>27</v>
      </c>
      <c r="G14" s="3" t="s">
        <v>42</v>
      </c>
      <c r="H14" s="12" t="s">
        <v>57</v>
      </c>
      <c r="J14" s="3">
        <v>7094408938</v>
      </c>
      <c r="K14" s="25">
        <v>46154</v>
      </c>
      <c r="L14" s="15" t="s">
        <v>134</v>
      </c>
      <c r="M14" s="15"/>
      <c r="N14" s="15" t="s">
        <v>134</v>
      </c>
      <c r="O14" s="15"/>
      <c r="R14" s="6"/>
      <c r="T14" s="6"/>
      <c r="X14" s="10"/>
    </row>
    <row r="15" spans="1:25" ht="60" x14ac:dyDescent="0.25">
      <c r="A15" s="6">
        <f t="shared" si="0"/>
        <v>13</v>
      </c>
      <c r="B15" s="1">
        <v>476</v>
      </c>
      <c r="C15" s="1">
        <v>33965</v>
      </c>
      <c r="D15" s="17" t="s">
        <v>25</v>
      </c>
      <c r="E15" s="17" t="s">
        <v>26</v>
      </c>
      <c r="F15" s="17" t="s">
        <v>27</v>
      </c>
      <c r="G15" s="3" t="s">
        <v>41</v>
      </c>
      <c r="H15" s="12" t="s">
        <v>56</v>
      </c>
      <c r="J15" s="3">
        <v>8300154613</v>
      </c>
      <c r="K15" s="25">
        <v>46154</v>
      </c>
      <c r="L15" s="15" t="s">
        <v>224</v>
      </c>
      <c r="M15" s="15" t="s">
        <v>170</v>
      </c>
      <c r="N15" s="15" t="s">
        <v>224</v>
      </c>
      <c r="O15" s="15" t="s">
        <v>171</v>
      </c>
      <c r="P15" s="22" t="s">
        <v>180</v>
      </c>
      <c r="R15" s="6" t="s">
        <v>167</v>
      </c>
      <c r="T15" s="6" t="s">
        <v>130</v>
      </c>
      <c r="U15" s="37" t="s">
        <v>163</v>
      </c>
      <c r="V15" s="1">
        <v>9487155157</v>
      </c>
      <c r="X15" s="10" t="s">
        <v>166</v>
      </c>
      <c r="Y15" s="1">
        <v>2</v>
      </c>
    </row>
    <row r="16" spans="1:25" ht="60" x14ac:dyDescent="0.25">
      <c r="A16" s="6">
        <f t="shared" si="0"/>
        <v>14</v>
      </c>
      <c r="B16" s="1">
        <v>476</v>
      </c>
      <c r="C16" s="1">
        <v>33965</v>
      </c>
      <c r="D16" s="17" t="s">
        <v>25</v>
      </c>
      <c r="E16" s="17" t="s">
        <v>26</v>
      </c>
      <c r="F16" s="17" t="s">
        <v>27</v>
      </c>
      <c r="G16" s="3" t="s">
        <v>40</v>
      </c>
      <c r="H16" s="12" t="s">
        <v>55</v>
      </c>
      <c r="J16" s="3">
        <v>6238535798</v>
      </c>
      <c r="K16" s="25">
        <v>46155</v>
      </c>
      <c r="L16" s="15" t="s">
        <v>134</v>
      </c>
      <c r="N16" s="15" t="s">
        <v>134</v>
      </c>
      <c r="O16" s="15" t="s">
        <v>178</v>
      </c>
      <c r="P16" s="22"/>
      <c r="R16" s="6"/>
      <c r="X16" s="10"/>
    </row>
    <row r="17" spans="1:25" ht="60" x14ac:dyDescent="0.25">
      <c r="A17" s="6">
        <f t="shared" si="0"/>
        <v>15</v>
      </c>
      <c r="C17" s="1">
        <v>33965</v>
      </c>
      <c r="D17" s="17" t="s">
        <v>25</v>
      </c>
      <c r="E17" s="17" t="s">
        <v>26</v>
      </c>
      <c r="F17" s="17" t="s">
        <v>27</v>
      </c>
      <c r="G17" s="1" t="s">
        <v>174</v>
      </c>
      <c r="H17" s="14" t="s">
        <v>175</v>
      </c>
      <c r="J17" s="14">
        <v>9659791914</v>
      </c>
      <c r="K17" s="25">
        <v>46153</v>
      </c>
      <c r="L17" s="26">
        <v>46155</v>
      </c>
      <c r="M17" s="15" t="s">
        <v>176</v>
      </c>
      <c r="N17" s="15" t="s">
        <v>231</v>
      </c>
      <c r="O17" s="15" t="s">
        <v>177</v>
      </c>
      <c r="P17" s="16" t="s">
        <v>179</v>
      </c>
      <c r="R17" s="6" t="s">
        <v>172</v>
      </c>
      <c r="T17" s="1" t="s">
        <v>181</v>
      </c>
      <c r="U17" s="37" t="s">
        <v>165</v>
      </c>
      <c r="V17" s="1">
        <v>9486945556</v>
      </c>
      <c r="X17" s="10" t="s">
        <v>182</v>
      </c>
    </row>
    <row r="18" spans="1:25" ht="60" x14ac:dyDescent="0.25">
      <c r="A18" s="6">
        <f t="shared" si="0"/>
        <v>16</v>
      </c>
      <c r="B18" s="1">
        <v>476</v>
      </c>
      <c r="C18" s="1">
        <v>33965</v>
      </c>
      <c r="D18" s="17" t="s">
        <v>25</v>
      </c>
      <c r="E18" s="17" t="s">
        <v>26</v>
      </c>
      <c r="F18" s="17" t="s">
        <v>27</v>
      </c>
      <c r="G18" s="3" t="s">
        <v>29</v>
      </c>
      <c r="H18" s="12" t="s">
        <v>44</v>
      </c>
      <c r="J18" s="3">
        <v>9488393002</v>
      </c>
      <c r="K18" s="25">
        <v>46156</v>
      </c>
      <c r="L18" s="26" t="s">
        <v>223</v>
      </c>
      <c r="M18" s="15" t="s">
        <v>170</v>
      </c>
      <c r="N18" s="15" t="s">
        <v>232</v>
      </c>
      <c r="O18" s="15" t="s">
        <v>171</v>
      </c>
      <c r="P18" s="22" t="s">
        <v>180</v>
      </c>
      <c r="R18" s="6" t="s">
        <v>167</v>
      </c>
      <c r="T18" s="6" t="s">
        <v>130</v>
      </c>
      <c r="U18" s="37" t="s">
        <v>163</v>
      </c>
      <c r="V18" s="1">
        <v>9487155157</v>
      </c>
      <c r="X18" s="10" t="s">
        <v>166</v>
      </c>
      <c r="Y18" s="1">
        <v>2</v>
      </c>
    </row>
    <row r="19" spans="1:25" ht="60" x14ac:dyDescent="0.25">
      <c r="A19" s="6">
        <f t="shared" si="0"/>
        <v>17</v>
      </c>
      <c r="B19" s="1">
        <v>476</v>
      </c>
      <c r="C19" s="1">
        <v>33965</v>
      </c>
      <c r="D19" s="17" t="s">
        <v>25</v>
      </c>
      <c r="E19" s="17" t="s">
        <v>26</v>
      </c>
      <c r="F19" s="17" t="s">
        <v>27</v>
      </c>
      <c r="G19" s="3" t="s">
        <v>39</v>
      </c>
      <c r="H19" s="12" t="s">
        <v>54</v>
      </c>
      <c r="J19" s="3">
        <v>7904700754</v>
      </c>
      <c r="K19" s="25">
        <v>46156</v>
      </c>
      <c r="L19" s="26" t="s">
        <v>222</v>
      </c>
      <c r="M19" s="15" t="s">
        <v>170</v>
      </c>
      <c r="N19" s="15" t="s">
        <v>222</v>
      </c>
      <c r="O19" s="15" t="s">
        <v>171</v>
      </c>
      <c r="P19" s="22" t="s">
        <v>180</v>
      </c>
      <c r="R19" s="6" t="s">
        <v>167</v>
      </c>
      <c r="T19" s="6" t="s">
        <v>129</v>
      </c>
      <c r="U19" s="37" t="s">
        <v>164</v>
      </c>
      <c r="V19" s="1">
        <v>9442234410</v>
      </c>
      <c r="X19" s="10" t="s">
        <v>166</v>
      </c>
      <c r="Y19" s="1">
        <v>2</v>
      </c>
    </row>
    <row r="20" spans="1:25" ht="60" x14ac:dyDescent="0.25">
      <c r="A20" s="6">
        <f>A19+1</f>
        <v>18</v>
      </c>
      <c r="B20" s="1">
        <v>476</v>
      </c>
      <c r="C20" s="1">
        <v>33965</v>
      </c>
      <c r="D20" s="17" t="s">
        <v>25</v>
      </c>
      <c r="E20" s="17" t="s">
        <v>26</v>
      </c>
      <c r="F20" s="17" t="s">
        <v>27</v>
      </c>
      <c r="G20" s="3" t="s">
        <v>38</v>
      </c>
      <c r="H20" s="12" t="s">
        <v>53</v>
      </c>
      <c r="J20" s="3">
        <v>9500833609</v>
      </c>
      <c r="K20" s="25">
        <v>46157</v>
      </c>
      <c r="L20" s="26" t="s">
        <v>222</v>
      </c>
      <c r="M20" s="15" t="s">
        <v>170</v>
      </c>
      <c r="N20" s="15" t="s">
        <v>233</v>
      </c>
      <c r="O20" s="15" t="s">
        <v>171</v>
      </c>
      <c r="P20" s="22" t="s">
        <v>180</v>
      </c>
      <c r="R20" s="6" t="s">
        <v>167</v>
      </c>
      <c r="T20" s="6" t="s">
        <v>129</v>
      </c>
      <c r="U20" s="37" t="s">
        <v>164</v>
      </c>
      <c r="V20" s="1">
        <v>9442234410</v>
      </c>
      <c r="X20" s="10" t="s">
        <v>166</v>
      </c>
      <c r="Y20" s="1">
        <v>2</v>
      </c>
    </row>
    <row r="21" spans="1:25" ht="60" x14ac:dyDescent="0.25">
      <c r="A21" s="6">
        <f t="shared" si="0"/>
        <v>19</v>
      </c>
      <c r="B21" s="1">
        <v>476</v>
      </c>
      <c r="C21" s="1">
        <v>33965</v>
      </c>
      <c r="D21" s="17" t="s">
        <v>25</v>
      </c>
      <c r="E21" s="17" t="s">
        <v>26</v>
      </c>
      <c r="F21" s="17" t="s">
        <v>27</v>
      </c>
      <c r="G21" s="3" t="s">
        <v>37</v>
      </c>
      <c r="H21" s="12" t="s">
        <v>52</v>
      </c>
      <c r="J21" s="3">
        <v>7339507733</v>
      </c>
      <c r="K21" s="25">
        <v>46160</v>
      </c>
      <c r="L21" s="26" t="s">
        <v>221</v>
      </c>
      <c r="M21" s="15" t="s">
        <v>170</v>
      </c>
      <c r="N21" s="15" t="s">
        <v>221</v>
      </c>
      <c r="O21" s="15" t="s">
        <v>171</v>
      </c>
      <c r="P21" s="22" t="s">
        <v>180</v>
      </c>
      <c r="R21" s="6" t="s">
        <v>167</v>
      </c>
      <c r="T21" s="6" t="s">
        <v>129</v>
      </c>
      <c r="U21" s="37" t="s">
        <v>164</v>
      </c>
      <c r="V21" s="1">
        <v>9442234410</v>
      </c>
      <c r="X21" s="10" t="s">
        <v>166</v>
      </c>
      <c r="Y21" s="1">
        <v>2</v>
      </c>
    </row>
    <row r="22" spans="1:25" ht="60" x14ac:dyDescent="0.25">
      <c r="A22" s="6">
        <f t="shared" si="0"/>
        <v>20</v>
      </c>
      <c r="B22" s="1">
        <v>476</v>
      </c>
      <c r="C22" s="1">
        <v>33965</v>
      </c>
      <c r="D22" s="17" t="s">
        <v>25</v>
      </c>
      <c r="E22" s="17" t="s">
        <v>26</v>
      </c>
      <c r="F22" s="17" t="s">
        <v>27</v>
      </c>
      <c r="G22" s="3" t="s">
        <v>36</v>
      </c>
      <c r="H22" s="12" t="s">
        <v>51</v>
      </c>
      <c r="J22" s="3">
        <v>9344537224</v>
      </c>
      <c r="K22" s="25"/>
      <c r="L22" s="26"/>
      <c r="M22" s="15"/>
      <c r="N22" s="15" t="s">
        <v>220</v>
      </c>
      <c r="O22" s="15"/>
      <c r="R22" s="6" t="s">
        <v>167</v>
      </c>
      <c r="T22" s="6"/>
      <c r="X22" s="10"/>
    </row>
    <row r="23" spans="1:25" ht="60" x14ac:dyDescent="0.25">
      <c r="A23" s="6">
        <f t="shared" si="0"/>
        <v>21</v>
      </c>
      <c r="B23" s="1">
        <v>476</v>
      </c>
      <c r="C23" s="1">
        <v>33965</v>
      </c>
      <c r="D23" s="17" t="s">
        <v>25</v>
      </c>
      <c r="E23" s="17" t="s">
        <v>26</v>
      </c>
      <c r="F23" s="17" t="s">
        <v>27</v>
      </c>
      <c r="G23" s="3" t="s">
        <v>35</v>
      </c>
      <c r="H23" s="12" t="s">
        <v>50</v>
      </c>
      <c r="J23" s="3">
        <v>7598847597</v>
      </c>
      <c r="K23" s="25">
        <v>46161</v>
      </c>
      <c r="L23" s="26" t="s">
        <v>220</v>
      </c>
      <c r="M23" s="15" t="s">
        <v>170</v>
      </c>
      <c r="N23" s="15" t="s">
        <v>234</v>
      </c>
      <c r="O23" s="15" t="s">
        <v>171</v>
      </c>
      <c r="P23" s="22" t="s">
        <v>180</v>
      </c>
      <c r="R23" s="6" t="s">
        <v>167</v>
      </c>
      <c r="T23" s="6" t="s">
        <v>129</v>
      </c>
      <c r="U23" s="37" t="s">
        <v>164</v>
      </c>
      <c r="V23" s="1">
        <v>9442234410</v>
      </c>
      <c r="X23" s="10" t="s">
        <v>166</v>
      </c>
      <c r="Y23" s="1">
        <v>2</v>
      </c>
    </row>
    <row r="24" spans="1:25" ht="60" x14ac:dyDescent="0.25">
      <c r="A24" s="6">
        <f t="shared" si="0"/>
        <v>22</v>
      </c>
      <c r="B24" s="1">
        <v>476</v>
      </c>
      <c r="C24" s="1">
        <v>33965</v>
      </c>
      <c r="D24" s="17" t="s">
        <v>25</v>
      </c>
      <c r="E24" s="17" t="s">
        <v>26</v>
      </c>
      <c r="F24" s="17" t="s">
        <v>27</v>
      </c>
      <c r="G24" s="3" t="s">
        <v>34</v>
      </c>
      <c r="H24" s="12" t="s">
        <v>49</v>
      </c>
      <c r="J24" s="3">
        <v>9610113803</v>
      </c>
      <c r="K24" s="25">
        <v>46162</v>
      </c>
      <c r="L24" s="26" t="s">
        <v>219</v>
      </c>
      <c r="M24" s="15" t="s">
        <v>170</v>
      </c>
      <c r="N24" s="15" t="s">
        <v>235</v>
      </c>
      <c r="O24" s="15" t="s">
        <v>171</v>
      </c>
      <c r="P24" s="22" t="s">
        <v>180</v>
      </c>
      <c r="R24" s="6" t="s">
        <v>167</v>
      </c>
      <c r="T24" s="6" t="s">
        <v>160</v>
      </c>
      <c r="U24" s="37" t="s">
        <v>165</v>
      </c>
      <c r="V24" s="1">
        <v>9486945556</v>
      </c>
      <c r="X24" s="10" t="s">
        <v>166</v>
      </c>
      <c r="Y24" s="1">
        <v>2</v>
      </c>
    </row>
    <row r="25" spans="1:25" ht="60" x14ac:dyDescent="0.25">
      <c r="A25" s="6">
        <f t="shared" si="0"/>
        <v>23</v>
      </c>
      <c r="B25" s="1">
        <v>476</v>
      </c>
      <c r="C25" s="1">
        <v>33965</v>
      </c>
      <c r="D25" s="17" t="s">
        <v>25</v>
      </c>
      <c r="E25" s="17" t="s">
        <v>26</v>
      </c>
      <c r="F25" s="17" t="s">
        <v>27</v>
      </c>
      <c r="G25" s="3" t="s">
        <v>33</v>
      </c>
      <c r="H25" s="12" t="s">
        <v>48</v>
      </c>
      <c r="J25" s="3">
        <v>8589054364</v>
      </c>
      <c r="K25" s="25">
        <v>46163</v>
      </c>
      <c r="L25" s="26" t="s">
        <v>218</v>
      </c>
      <c r="M25" s="15" t="s">
        <v>170</v>
      </c>
      <c r="N25" s="15" t="s">
        <v>236</v>
      </c>
      <c r="O25" s="15" t="s">
        <v>171</v>
      </c>
      <c r="P25" s="22" t="s">
        <v>180</v>
      </c>
      <c r="R25" s="6" t="s">
        <v>167</v>
      </c>
      <c r="X25" s="10"/>
    </row>
    <row r="26" spans="1:25" ht="60" x14ac:dyDescent="0.25">
      <c r="A26" s="6">
        <f>A25+1</f>
        <v>24</v>
      </c>
      <c r="B26" s="1">
        <v>476</v>
      </c>
      <c r="C26" s="1">
        <v>33965</v>
      </c>
      <c r="D26" s="17" t="s">
        <v>25</v>
      </c>
      <c r="E26" s="17" t="s">
        <v>26</v>
      </c>
      <c r="F26" s="17" t="s">
        <v>27</v>
      </c>
      <c r="G26" s="3" t="s">
        <v>32</v>
      </c>
      <c r="H26" s="12" t="s">
        <v>47</v>
      </c>
      <c r="J26" s="3">
        <v>8870349862</v>
      </c>
      <c r="K26" s="25">
        <v>46164</v>
      </c>
      <c r="L26" s="26" t="s">
        <v>217</v>
      </c>
      <c r="M26" s="15" t="s">
        <v>170</v>
      </c>
      <c r="N26" s="15" t="s">
        <v>237</v>
      </c>
      <c r="O26" s="15" t="s">
        <v>171</v>
      </c>
      <c r="P26" s="22" t="s">
        <v>180</v>
      </c>
      <c r="R26" s="6" t="s">
        <v>167</v>
      </c>
      <c r="T26" s="6" t="s">
        <v>160</v>
      </c>
      <c r="U26" s="37" t="s">
        <v>165</v>
      </c>
      <c r="V26" s="1">
        <v>9486945556</v>
      </c>
      <c r="X26" s="10" t="s">
        <v>166</v>
      </c>
      <c r="Y26" s="1">
        <v>2</v>
      </c>
    </row>
    <row r="27" spans="1:25" ht="60" x14ac:dyDescent="0.25">
      <c r="A27" s="6">
        <f t="shared" si="0"/>
        <v>25</v>
      </c>
      <c r="B27" s="1">
        <v>476</v>
      </c>
      <c r="C27" s="1">
        <v>33965</v>
      </c>
      <c r="D27" s="17" t="s">
        <v>25</v>
      </c>
      <c r="E27" s="17" t="s">
        <v>26</v>
      </c>
      <c r="F27" s="17" t="s">
        <v>27</v>
      </c>
      <c r="G27" s="3" t="s">
        <v>31</v>
      </c>
      <c r="H27" s="12" t="s">
        <v>46</v>
      </c>
      <c r="J27" s="3">
        <v>8270251989</v>
      </c>
      <c r="K27" s="25">
        <v>46168</v>
      </c>
      <c r="L27" s="26" t="s">
        <v>216</v>
      </c>
      <c r="M27" s="15" t="s">
        <v>170</v>
      </c>
      <c r="N27" s="15" t="s">
        <v>238</v>
      </c>
      <c r="O27" s="15" t="s">
        <v>171</v>
      </c>
      <c r="P27" s="22" t="s">
        <v>180</v>
      </c>
      <c r="R27" s="6" t="s">
        <v>167</v>
      </c>
      <c r="T27" s="6" t="s">
        <v>160</v>
      </c>
      <c r="U27" s="37" t="s">
        <v>165</v>
      </c>
      <c r="V27" s="1">
        <v>9486945556</v>
      </c>
      <c r="X27" s="10" t="s">
        <v>166</v>
      </c>
      <c r="Y27" s="1">
        <v>2</v>
      </c>
    </row>
    <row r="28" spans="1:25" ht="60" x14ac:dyDescent="0.25">
      <c r="A28" s="6">
        <f t="shared" si="0"/>
        <v>26</v>
      </c>
      <c r="B28" s="1">
        <v>476</v>
      </c>
      <c r="C28" s="1">
        <v>33965</v>
      </c>
      <c r="D28" s="17" t="s">
        <v>25</v>
      </c>
      <c r="E28" s="17" t="s">
        <v>26</v>
      </c>
      <c r="F28" s="17" t="s">
        <v>27</v>
      </c>
      <c r="G28" s="3" t="s">
        <v>30</v>
      </c>
      <c r="H28" s="12" t="s">
        <v>45</v>
      </c>
      <c r="J28" s="3">
        <v>7010279213</v>
      </c>
      <c r="K28" s="25">
        <v>46168</v>
      </c>
      <c r="L28" s="26">
        <v>46170</v>
      </c>
      <c r="M28" s="15" t="s">
        <v>242</v>
      </c>
      <c r="N28" s="15" t="s">
        <v>241</v>
      </c>
      <c r="O28" s="15" t="s">
        <v>243</v>
      </c>
      <c r="P28" s="22" t="s">
        <v>244</v>
      </c>
      <c r="R28" s="6" t="s">
        <v>245</v>
      </c>
      <c r="T28" s="6" t="s">
        <v>160</v>
      </c>
      <c r="U28" s="37" t="s">
        <v>165</v>
      </c>
      <c r="V28" s="1">
        <v>9486945556</v>
      </c>
      <c r="X28" s="10" t="s">
        <v>166</v>
      </c>
      <c r="Y28" s="1">
        <v>2</v>
      </c>
    </row>
    <row r="29" spans="1:25" ht="60" x14ac:dyDescent="0.25">
      <c r="A29" s="6">
        <f t="shared" si="0"/>
        <v>27</v>
      </c>
      <c r="B29" s="1">
        <v>476</v>
      </c>
      <c r="C29" s="1">
        <v>33965</v>
      </c>
      <c r="D29" s="17" t="s">
        <v>25</v>
      </c>
      <c r="E29" s="17" t="s">
        <v>26</v>
      </c>
      <c r="F29" s="17" t="s">
        <v>27</v>
      </c>
      <c r="G29" s="3" t="s">
        <v>29</v>
      </c>
      <c r="H29" s="12" t="s">
        <v>44</v>
      </c>
      <c r="J29" s="3">
        <v>9488393002</v>
      </c>
      <c r="K29" s="25">
        <v>46169</v>
      </c>
      <c r="L29" s="26" t="s">
        <v>215</v>
      </c>
      <c r="M29" s="15" t="s">
        <v>170</v>
      </c>
      <c r="N29" s="19" t="s">
        <v>239</v>
      </c>
      <c r="O29" s="15" t="s">
        <v>177</v>
      </c>
      <c r="P29" s="22" t="s">
        <v>180</v>
      </c>
      <c r="R29" s="6" t="s">
        <v>167</v>
      </c>
      <c r="T29" s="6" t="s">
        <v>160</v>
      </c>
      <c r="U29" s="37" t="s">
        <v>165</v>
      </c>
      <c r="V29" s="1">
        <v>9486945556</v>
      </c>
      <c r="X29" s="10" t="s">
        <v>166</v>
      </c>
      <c r="Y29" s="1">
        <v>2</v>
      </c>
    </row>
    <row r="30" spans="1:25" ht="60" x14ac:dyDescent="0.25">
      <c r="A30" s="6">
        <f t="shared" si="0"/>
        <v>28</v>
      </c>
      <c r="B30" s="1">
        <v>476</v>
      </c>
      <c r="C30" s="1">
        <v>33965</v>
      </c>
      <c r="D30" s="17" t="s">
        <v>25</v>
      </c>
      <c r="E30" s="17" t="s">
        <v>26</v>
      </c>
      <c r="F30" s="17" t="s">
        <v>27</v>
      </c>
      <c r="G30" s="3" t="s">
        <v>28</v>
      </c>
      <c r="H30" s="12" t="s">
        <v>250</v>
      </c>
      <c r="J30" s="3">
        <v>8270251989</v>
      </c>
      <c r="K30" s="25">
        <v>46169</v>
      </c>
      <c r="L30" s="26" t="s">
        <v>214</v>
      </c>
      <c r="M30" s="15" t="s">
        <v>170</v>
      </c>
      <c r="N30" s="15" t="s">
        <v>238</v>
      </c>
      <c r="O30" s="15" t="s">
        <v>171</v>
      </c>
      <c r="P30" s="22" t="s">
        <v>180</v>
      </c>
      <c r="R30" s="6" t="s">
        <v>167</v>
      </c>
      <c r="T30" s="6" t="s">
        <v>160</v>
      </c>
      <c r="U30" s="37" t="s">
        <v>165</v>
      </c>
      <c r="V30" s="1">
        <v>9486945556</v>
      </c>
      <c r="X30" s="10" t="s">
        <v>166</v>
      </c>
      <c r="Y30" s="1">
        <v>2</v>
      </c>
    </row>
    <row r="31" spans="1:25" ht="60" x14ac:dyDescent="0.25">
      <c r="A31" s="6"/>
      <c r="B31" s="1">
        <v>476</v>
      </c>
      <c r="C31" s="1">
        <v>33965</v>
      </c>
      <c r="D31" s="17" t="s">
        <v>25</v>
      </c>
      <c r="E31" s="17" t="s">
        <v>26</v>
      </c>
      <c r="F31" s="17" t="s">
        <v>27</v>
      </c>
      <c r="G31" s="20" t="s">
        <v>246</v>
      </c>
      <c r="H31" s="39" t="s">
        <v>247</v>
      </c>
      <c r="J31" s="3">
        <v>9038538200</v>
      </c>
      <c r="K31" s="25">
        <v>46169</v>
      </c>
      <c r="L31" s="26">
        <v>46172</v>
      </c>
      <c r="M31" s="15" t="s">
        <v>192</v>
      </c>
      <c r="N31" s="15" t="s">
        <v>248</v>
      </c>
      <c r="O31" s="15" t="s">
        <v>249</v>
      </c>
      <c r="P31" s="22" t="s">
        <v>244</v>
      </c>
      <c r="R31" s="6" t="s">
        <v>167</v>
      </c>
      <c r="T31" s="6"/>
      <c r="U31" s="37"/>
      <c r="X31" s="10"/>
    </row>
    <row r="32" spans="1:25" ht="60" x14ac:dyDescent="0.25">
      <c r="A32" s="6">
        <f>A30+1</f>
        <v>29</v>
      </c>
      <c r="B32" s="1">
        <v>476</v>
      </c>
      <c r="C32" s="1">
        <v>33965</v>
      </c>
      <c r="D32" s="17" t="s">
        <v>25</v>
      </c>
      <c r="E32" s="17" t="s">
        <v>26</v>
      </c>
      <c r="F32" s="17" t="s">
        <v>27</v>
      </c>
      <c r="G32" s="3" t="s">
        <v>59</v>
      </c>
      <c r="H32" s="12" t="s">
        <v>78</v>
      </c>
      <c r="J32" s="3">
        <v>8072640349</v>
      </c>
      <c r="K32" s="13">
        <v>46174</v>
      </c>
      <c r="L32" s="19" t="s">
        <v>134</v>
      </c>
      <c r="M32" s="15"/>
      <c r="N32" s="19" t="s">
        <v>134</v>
      </c>
      <c r="O32" s="15"/>
      <c r="R32" s="6" t="s">
        <v>167</v>
      </c>
      <c r="T32" s="6"/>
      <c r="X32" s="10"/>
    </row>
    <row r="33" spans="1:25" ht="60" x14ac:dyDescent="0.25">
      <c r="A33" s="6">
        <f t="shared" si="0"/>
        <v>30</v>
      </c>
      <c r="B33" s="1">
        <v>476</v>
      </c>
      <c r="C33" s="1">
        <v>33965</v>
      </c>
      <c r="D33" s="17" t="s">
        <v>25</v>
      </c>
      <c r="E33" s="17" t="s">
        <v>26</v>
      </c>
      <c r="F33" s="17" t="s">
        <v>27</v>
      </c>
      <c r="G33" s="3" t="s">
        <v>60</v>
      </c>
      <c r="H33" s="12" t="s">
        <v>79</v>
      </c>
      <c r="J33" s="3">
        <v>7598847597</v>
      </c>
      <c r="K33" s="13">
        <v>46175</v>
      </c>
      <c r="L33" s="19" t="s">
        <v>159</v>
      </c>
      <c r="M33" s="15" t="s">
        <v>170</v>
      </c>
      <c r="N33" s="19" t="s">
        <v>159</v>
      </c>
      <c r="O33" s="15" t="s">
        <v>171</v>
      </c>
      <c r="P33" s="22" t="s">
        <v>180</v>
      </c>
      <c r="R33" s="6" t="s">
        <v>167</v>
      </c>
      <c r="T33" s="6" t="s">
        <v>129</v>
      </c>
      <c r="U33" s="37" t="s">
        <v>164</v>
      </c>
      <c r="V33" s="1">
        <v>9442234410</v>
      </c>
      <c r="X33" s="10" t="s">
        <v>166</v>
      </c>
      <c r="Y33" s="1">
        <v>2</v>
      </c>
    </row>
    <row r="34" spans="1:25" ht="60" x14ac:dyDescent="0.25">
      <c r="A34" s="6">
        <f t="shared" si="0"/>
        <v>31</v>
      </c>
      <c r="B34" s="1">
        <v>476</v>
      </c>
      <c r="C34" s="1">
        <v>33965</v>
      </c>
      <c r="D34" s="17" t="s">
        <v>25</v>
      </c>
      <c r="E34" s="17" t="s">
        <v>26</v>
      </c>
      <c r="F34" s="17" t="s">
        <v>27</v>
      </c>
      <c r="G34" s="3" t="s">
        <v>61</v>
      </c>
      <c r="H34" s="12" t="s">
        <v>80</v>
      </c>
      <c r="J34" s="3">
        <v>9080765784</v>
      </c>
      <c r="K34" s="13">
        <v>46176</v>
      </c>
      <c r="L34" s="19" t="s">
        <v>158</v>
      </c>
      <c r="M34" s="15" t="s">
        <v>170</v>
      </c>
      <c r="N34" s="19" t="s">
        <v>158</v>
      </c>
      <c r="O34" s="15" t="s">
        <v>171</v>
      </c>
      <c r="P34" s="22" t="s">
        <v>180</v>
      </c>
      <c r="R34" s="6" t="s">
        <v>167</v>
      </c>
      <c r="T34" s="6" t="s">
        <v>160</v>
      </c>
      <c r="U34" s="37" t="s">
        <v>165</v>
      </c>
      <c r="V34" s="1">
        <v>9486945556</v>
      </c>
      <c r="X34" s="10" t="s">
        <v>166</v>
      </c>
      <c r="Y34" s="1">
        <v>2</v>
      </c>
    </row>
    <row r="35" spans="1:25" ht="60" x14ac:dyDescent="0.25">
      <c r="A35" s="6">
        <f>A34+1</f>
        <v>32</v>
      </c>
      <c r="B35" s="1">
        <v>476</v>
      </c>
      <c r="C35" s="1">
        <v>33965</v>
      </c>
      <c r="D35" s="17" t="s">
        <v>25</v>
      </c>
      <c r="E35" s="17" t="s">
        <v>26</v>
      </c>
      <c r="F35" s="17" t="s">
        <v>27</v>
      </c>
      <c r="G35" s="3" t="s">
        <v>62</v>
      </c>
      <c r="H35" s="12" t="s">
        <v>81</v>
      </c>
      <c r="J35" s="3">
        <v>9597761476</v>
      </c>
      <c r="K35" s="13">
        <v>46177</v>
      </c>
      <c r="L35" s="19" t="s">
        <v>157</v>
      </c>
      <c r="M35" s="15" t="s">
        <v>170</v>
      </c>
      <c r="N35" s="19" t="s">
        <v>157</v>
      </c>
      <c r="O35" s="15" t="s">
        <v>171</v>
      </c>
      <c r="P35" s="22" t="s">
        <v>180</v>
      </c>
      <c r="R35" s="6" t="s">
        <v>167</v>
      </c>
      <c r="T35" s="6" t="s">
        <v>129</v>
      </c>
      <c r="U35" s="37" t="s">
        <v>164</v>
      </c>
      <c r="V35" s="1">
        <v>9442234410</v>
      </c>
      <c r="X35" s="10" t="s">
        <v>166</v>
      </c>
      <c r="Y35" s="1">
        <v>2</v>
      </c>
    </row>
    <row r="36" spans="1:25" ht="60" x14ac:dyDescent="0.25">
      <c r="A36" s="6">
        <f t="shared" si="0"/>
        <v>33</v>
      </c>
      <c r="B36" s="1">
        <v>476</v>
      </c>
      <c r="C36" s="1">
        <v>33965</v>
      </c>
      <c r="D36" s="17" t="s">
        <v>25</v>
      </c>
      <c r="E36" s="17" t="s">
        <v>26</v>
      </c>
      <c r="F36" s="17" t="s">
        <v>27</v>
      </c>
      <c r="G36" s="3" t="s">
        <v>63</v>
      </c>
      <c r="H36" s="12" t="s">
        <v>82</v>
      </c>
      <c r="J36" s="3">
        <v>7094408938</v>
      </c>
      <c r="K36" s="13">
        <v>46177</v>
      </c>
      <c r="L36" s="15" t="s">
        <v>157</v>
      </c>
      <c r="M36" s="15" t="s">
        <v>170</v>
      </c>
      <c r="N36" s="19" t="s">
        <v>157</v>
      </c>
      <c r="O36" s="15" t="s">
        <v>171</v>
      </c>
      <c r="P36" s="22" t="s">
        <v>180</v>
      </c>
      <c r="R36" s="6" t="s">
        <v>167</v>
      </c>
      <c r="T36" s="6" t="s">
        <v>129</v>
      </c>
      <c r="U36" s="37" t="s">
        <v>164</v>
      </c>
      <c r="V36" s="1">
        <v>9442234410</v>
      </c>
      <c r="X36" s="10" t="s">
        <v>166</v>
      </c>
      <c r="Y36" s="1">
        <v>2</v>
      </c>
    </row>
    <row r="37" spans="1:25" ht="60" x14ac:dyDescent="0.25">
      <c r="A37" s="6">
        <f t="shared" si="0"/>
        <v>34</v>
      </c>
      <c r="B37" s="1">
        <v>476</v>
      </c>
      <c r="C37" s="1">
        <v>33965</v>
      </c>
      <c r="D37" s="17" t="s">
        <v>25</v>
      </c>
      <c r="E37" s="17" t="s">
        <v>26</v>
      </c>
      <c r="F37" s="17" t="s">
        <v>27</v>
      </c>
      <c r="G37" s="3" t="s">
        <v>64</v>
      </c>
      <c r="H37" s="12" t="s">
        <v>83</v>
      </c>
      <c r="J37" s="3">
        <v>6382758987</v>
      </c>
      <c r="K37" s="13">
        <v>46178</v>
      </c>
      <c r="L37" s="15" t="s">
        <v>155</v>
      </c>
      <c r="M37" s="15" t="s">
        <v>170</v>
      </c>
      <c r="N37" s="19" t="s">
        <v>155</v>
      </c>
      <c r="O37" s="15" t="s">
        <v>171</v>
      </c>
      <c r="P37" s="22" t="s">
        <v>180</v>
      </c>
      <c r="R37" s="6" t="s">
        <v>167</v>
      </c>
      <c r="T37" s="6" t="s">
        <v>160</v>
      </c>
      <c r="U37" s="37" t="s">
        <v>165</v>
      </c>
      <c r="V37" s="1">
        <v>9486945556</v>
      </c>
      <c r="X37" s="10" t="s">
        <v>166</v>
      </c>
      <c r="Y37" s="1">
        <v>2</v>
      </c>
    </row>
    <row r="38" spans="1:25" ht="75" x14ac:dyDescent="0.25">
      <c r="A38" s="6">
        <f t="shared" si="0"/>
        <v>35</v>
      </c>
      <c r="B38" s="1">
        <v>476</v>
      </c>
      <c r="C38" s="1">
        <v>33965</v>
      </c>
      <c r="D38" s="17" t="s">
        <v>25</v>
      </c>
      <c r="E38" s="17" t="s">
        <v>26</v>
      </c>
      <c r="F38" s="17" t="s">
        <v>27</v>
      </c>
      <c r="G38" s="3" t="s">
        <v>30</v>
      </c>
      <c r="H38" s="12" t="s">
        <v>84</v>
      </c>
      <c r="J38" s="3">
        <v>8189909593</v>
      </c>
      <c r="K38" s="13">
        <v>46181</v>
      </c>
      <c r="L38" s="15" t="s">
        <v>156</v>
      </c>
      <c r="M38" s="15" t="s">
        <v>170</v>
      </c>
      <c r="N38" s="19" t="s">
        <v>156</v>
      </c>
      <c r="O38" s="15" t="s">
        <v>171</v>
      </c>
      <c r="P38" s="22" t="s">
        <v>180</v>
      </c>
      <c r="R38" s="6" t="s">
        <v>167</v>
      </c>
      <c r="T38" s="6" t="s">
        <v>129</v>
      </c>
      <c r="U38" s="37" t="s">
        <v>164</v>
      </c>
      <c r="V38" s="1">
        <v>9442234410</v>
      </c>
      <c r="X38" s="10" t="s">
        <v>169</v>
      </c>
      <c r="Y38" s="1">
        <v>2</v>
      </c>
    </row>
    <row r="39" spans="1:25" ht="60" x14ac:dyDescent="0.25">
      <c r="A39" s="6">
        <f t="shared" si="0"/>
        <v>36</v>
      </c>
      <c r="B39" s="1">
        <v>476</v>
      </c>
      <c r="C39" s="1">
        <v>33965</v>
      </c>
      <c r="D39" s="17" t="s">
        <v>25</v>
      </c>
      <c r="E39" s="17" t="s">
        <v>26</v>
      </c>
      <c r="F39" s="17" t="s">
        <v>27</v>
      </c>
      <c r="G39" s="3" t="s">
        <v>65</v>
      </c>
      <c r="H39" s="12" t="s">
        <v>85</v>
      </c>
      <c r="J39" s="3">
        <v>8903625662</v>
      </c>
      <c r="K39" s="13">
        <v>46182</v>
      </c>
      <c r="L39" s="15" t="s">
        <v>150</v>
      </c>
      <c r="M39" s="15" t="s">
        <v>170</v>
      </c>
      <c r="N39" s="19" t="s">
        <v>150</v>
      </c>
      <c r="O39" s="15" t="s">
        <v>171</v>
      </c>
      <c r="P39" s="22" t="s">
        <v>180</v>
      </c>
      <c r="R39" s="6" t="s">
        <v>167</v>
      </c>
      <c r="T39" s="6" t="s">
        <v>160</v>
      </c>
      <c r="U39" s="37" t="s">
        <v>165</v>
      </c>
      <c r="V39" s="1">
        <v>9486945556</v>
      </c>
      <c r="X39" s="10" t="s">
        <v>166</v>
      </c>
      <c r="Y39" s="1">
        <v>2</v>
      </c>
    </row>
    <row r="40" spans="1:25" ht="60" x14ac:dyDescent="0.25">
      <c r="A40" s="6">
        <f>A39+1</f>
        <v>37</v>
      </c>
      <c r="B40" s="1">
        <v>476</v>
      </c>
      <c r="C40" s="1">
        <v>33965</v>
      </c>
      <c r="D40" s="17" t="s">
        <v>25</v>
      </c>
      <c r="E40" s="17" t="s">
        <v>26</v>
      </c>
      <c r="F40" s="17" t="s">
        <v>27</v>
      </c>
      <c r="G40" s="3" t="s">
        <v>66</v>
      </c>
      <c r="H40" s="12" t="s">
        <v>86</v>
      </c>
      <c r="J40" s="3">
        <v>7305764995</v>
      </c>
      <c r="K40" s="13">
        <v>46183</v>
      </c>
      <c r="L40" s="15" t="s">
        <v>142</v>
      </c>
      <c r="M40" s="15"/>
      <c r="N40" s="15" t="s">
        <v>142</v>
      </c>
      <c r="O40" s="15"/>
      <c r="R40" s="6" t="s">
        <v>167</v>
      </c>
      <c r="T40" s="6" t="s">
        <v>162</v>
      </c>
      <c r="X40" s="10"/>
    </row>
    <row r="41" spans="1:25" ht="60" x14ac:dyDescent="0.25">
      <c r="A41" s="6">
        <f t="shared" si="0"/>
        <v>38</v>
      </c>
      <c r="B41" s="1">
        <v>476</v>
      </c>
      <c r="C41" s="1">
        <v>33965</v>
      </c>
      <c r="D41" s="17" t="s">
        <v>25</v>
      </c>
      <c r="E41" s="17" t="s">
        <v>26</v>
      </c>
      <c r="F41" s="17" t="s">
        <v>27</v>
      </c>
      <c r="G41" s="3" t="s">
        <v>67</v>
      </c>
      <c r="H41" s="12" t="s">
        <v>87</v>
      </c>
      <c r="J41" s="3">
        <v>9489799349</v>
      </c>
      <c r="K41" s="13">
        <v>46184</v>
      </c>
      <c r="L41" s="15" t="s">
        <v>161</v>
      </c>
      <c r="M41" s="15"/>
      <c r="N41" s="15" t="s">
        <v>142</v>
      </c>
      <c r="O41" s="15"/>
      <c r="R41" s="6" t="s">
        <v>167</v>
      </c>
      <c r="T41" s="6" t="s">
        <v>162</v>
      </c>
      <c r="X41" s="10"/>
    </row>
    <row r="42" spans="1:25" ht="60" x14ac:dyDescent="0.25">
      <c r="A42" s="6">
        <f t="shared" si="0"/>
        <v>39</v>
      </c>
      <c r="B42" s="1">
        <v>476</v>
      </c>
      <c r="C42" s="1">
        <v>33965</v>
      </c>
      <c r="D42" s="17" t="s">
        <v>25</v>
      </c>
      <c r="E42" s="17" t="s">
        <v>26</v>
      </c>
      <c r="F42" s="17" t="s">
        <v>27</v>
      </c>
      <c r="G42" s="3" t="s">
        <v>68</v>
      </c>
      <c r="H42" s="12" t="s">
        <v>88</v>
      </c>
      <c r="J42" s="3">
        <v>8939133007</v>
      </c>
      <c r="K42" s="13">
        <v>46184</v>
      </c>
      <c r="L42" s="15" t="s">
        <v>142</v>
      </c>
      <c r="M42" s="15"/>
      <c r="N42" s="15" t="s">
        <v>142</v>
      </c>
      <c r="O42" s="15"/>
      <c r="R42" s="6" t="s">
        <v>167</v>
      </c>
      <c r="T42" s="6" t="s">
        <v>162</v>
      </c>
      <c r="X42" s="10"/>
    </row>
    <row r="43" spans="1:25" ht="60" x14ac:dyDescent="0.25">
      <c r="A43" s="6">
        <f>A42+1</f>
        <v>40</v>
      </c>
      <c r="B43" s="1">
        <v>476</v>
      </c>
      <c r="C43" s="1">
        <v>33965</v>
      </c>
      <c r="D43" s="17" t="s">
        <v>25</v>
      </c>
      <c r="E43" s="17" t="s">
        <v>26</v>
      </c>
      <c r="F43" s="17" t="s">
        <v>27</v>
      </c>
      <c r="G43" s="3" t="s">
        <v>69</v>
      </c>
      <c r="H43" s="12" t="s">
        <v>89</v>
      </c>
      <c r="J43" s="3">
        <v>8946099026</v>
      </c>
      <c r="K43" s="13">
        <v>46185</v>
      </c>
      <c r="L43" s="15" t="s">
        <v>142</v>
      </c>
      <c r="M43" s="15"/>
      <c r="N43" s="15" t="s">
        <v>142</v>
      </c>
      <c r="O43" s="15"/>
      <c r="R43" s="6" t="s">
        <v>167</v>
      </c>
      <c r="T43" s="6" t="s">
        <v>162</v>
      </c>
      <c r="X43" s="10"/>
    </row>
    <row r="44" spans="1:25" ht="60" x14ac:dyDescent="0.25">
      <c r="A44" s="6">
        <f t="shared" si="0"/>
        <v>41</v>
      </c>
      <c r="B44" s="1">
        <v>476</v>
      </c>
      <c r="C44" s="1">
        <v>33965</v>
      </c>
      <c r="D44" s="17" t="s">
        <v>25</v>
      </c>
      <c r="E44" s="17" t="s">
        <v>26</v>
      </c>
      <c r="F44" s="17" t="s">
        <v>27</v>
      </c>
      <c r="G44" s="3" t="s">
        <v>34</v>
      </c>
      <c r="H44" s="12" t="s">
        <v>49</v>
      </c>
      <c r="J44" s="3">
        <v>9610113803</v>
      </c>
      <c r="K44" s="13">
        <v>46188</v>
      </c>
      <c r="L44" s="15" t="s">
        <v>154</v>
      </c>
      <c r="M44" s="15" t="s">
        <v>170</v>
      </c>
      <c r="N44" s="15" t="s">
        <v>154</v>
      </c>
      <c r="O44" s="15" t="s">
        <v>171</v>
      </c>
      <c r="P44" s="22" t="s">
        <v>180</v>
      </c>
      <c r="R44" s="6" t="s">
        <v>167</v>
      </c>
      <c r="T44" s="6" t="s">
        <v>129</v>
      </c>
      <c r="U44" s="37" t="s">
        <v>164</v>
      </c>
      <c r="V44" s="1">
        <v>9442234410</v>
      </c>
      <c r="X44" s="10" t="s">
        <v>166</v>
      </c>
      <c r="Y44" s="1">
        <v>2</v>
      </c>
    </row>
    <row r="45" spans="1:25" ht="60" x14ac:dyDescent="0.25">
      <c r="A45" s="6">
        <f t="shared" si="0"/>
        <v>42</v>
      </c>
      <c r="B45" s="1">
        <v>476</v>
      </c>
      <c r="C45" s="1">
        <v>33965</v>
      </c>
      <c r="D45" s="17" t="s">
        <v>25</v>
      </c>
      <c r="E45" s="17" t="s">
        <v>26</v>
      </c>
      <c r="F45" s="17" t="s">
        <v>27</v>
      </c>
      <c r="G45" s="3" t="s">
        <v>70</v>
      </c>
      <c r="H45" s="12" t="s">
        <v>90</v>
      </c>
      <c r="J45" s="3">
        <v>6380420750</v>
      </c>
      <c r="K45" s="13">
        <v>46189</v>
      </c>
      <c r="L45" s="15" t="s">
        <v>152</v>
      </c>
      <c r="M45" s="15" t="s">
        <v>170</v>
      </c>
      <c r="N45" s="15" t="s">
        <v>152</v>
      </c>
      <c r="O45" s="15" t="s">
        <v>171</v>
      </c>
      <c r="P45" s="22" t="s">
        <v>180</v>
      </c>
      <c r="R45" s="6" t="s">
        <v>167</v>
      </c>
      <c r="T45" s="6" t="s">
        <v>160</v>
      </c>
      <c r="U45" s="37" t="s">
        <v>165</v>
      </c>
      <c r="V45" s="1">
        <v>9486945556</v>
      </c>
      <c r="X45" s="10" t="s">
        <v>166</v>
      </c>
      <c r="Y45" s="1">
        <v>2</v>
      </c>
    </row>
    <row r="46" spans="1:25" ht="60" x14ac:dyDescent="0.25">
      <c r="A46" s="6">
        <f>A45+1</f>
        <v>43</v>
      </c>
      <c r="B46" s="1">
        <v>476</v>
      </c>
      <c r="C46" s="1">
        <v>33965</v>
      </c>
      <c r="D46" s="17" t="s">
        <v>25</v>
      </c>
      <c r="E46" s="17" t="s">
        <v>26</v>
      </c>
      <c r="F46" s="17" t="s">
        <v>27</v>
      </c>
      <c r="G46" s="3" t="s">
        <v>71</v>
      </c>
      <c r="H46" s="12" t="s">
        <v>91</v>
      </c>
      <c r="J46" s="3">
        <v>8167514429</v>
      </c>
      <c r="K46" s="13">
        <v>46190</v>
      </c>
      <c r="L46" s="15" t="s">
        <v>153</v>
      </c>
      <c r="M46" s="15" t="s">
        <v>170</v>
      </c>
      <c r="N46" s="15" t="s">
        <v>153</v>
      </c>
      <c r="O46" s="15" t="s">
        <v>171</v>
      </c>
      <c r="P46" s="22" t="s">
        <v>180</v>
      </c>
      <c r="R46" s="6" t="s">
        <v>167</v>
      </c>
      <c r="T46" s="6" t="s">
        <v>129</v>
      </c>
      <c r="U46" s="37" t="s">
        <v>164</v>
      </c>
      <c r="V46" s="1">
        <v>9442234410</v>
      </c>
      <c r="X46" s="10" t="s">
        <v>166</v>
      </c>
      <c r="Y46" s="1">
        <v>2</v>
      </c>
    </row>
    <row r="47" spans="1:25" ht="60" x14ac:dyDescent="0.25">
      <c r="A47" s="6">
        <f t="shared" si="0"/>
        <v>44</v>
      </c>
      <c r="B47" s="1">
        <v>476</v>
      </c>
      <c r="C47" s="1">
        <v>33965</v>
      </c>
      <c r="D47" s="17" t="s">
        <v>25</v>
      </c>
      <c r="E47" s="17" t="s">
        <v>26</v>
      </c>
      <c r="F47" s="17" t="s">
        <v>27</v>
      </c>
      <c r="G47" s="3" t="s">
        <v>31</v>
      </c>
      <c r="H47" s="12" t="s">
        <v>46</v>
      </c>
      <c r="J47" s="3">
        <v>8270251989</v>
      </c>
      <c r="K47" s="13">
        <v>46191</v>
      </c>
      <c r="L47" s="15" t="s">
        <v>151</v>
      </c>
      <c r="M47" s="15" t="s">
        <v>170</v>
      </c>
      <c r="N47" s="15" t="s">
        <v>151</v>
      </c>
      <c r="O47" s="15" t="s">
        <v>171</v>
      </c>
      <c r="P47" s="22" t="s">
        <v>180</v>
      </c>
      <c r="R47" s="1" t="s">
        <v>167</v>
      </c>
      <c r="T47" s="6" t="s">
        <v>160</v>
      </c>
      <c r="U47" s="37" t="s">
        <v>165</v>
      </c>
      <c r="V47" s="1">
        <v>9486945556</v>
      </c>
      <c r="X47" s="10" t="s">
        <v>166</v>
      </c>
      <c r="Y47" s="1">
        <v>2</v>
      </c>
    </row>
    <row r="48" spans="1:25" ht="60" x14ac:dyDescent="0.25">
      <c r="A48" s="6">
        <f t="shared" si="0"/>
        <v>45</v>
      </c>
      <c r="B48" s="1">
        <v>476</v>
      </c>
      <c r="C48" s="1">
        <v>33965</v>
      </c>
      <c r="D48" s="17" t="s">
        <v>25</v>
      </c>
      <c r="E48" s="17" t="s">
        <v>26</v>
      </c>
      <c r="F48" s="17" t="s">
        <v>27</v>
      </c>
      <c r="G48" s="3" t="s">
        <v>72</v>
      </c>
      <c r="H48" s="12" t="s">
        <v>92</v>
      </c>
      <c r="J48" s="3">
        <v>9952602441</v>
      </c>
      <c r="K48" s="13">
        <v>46191</v>
      </c>
      <c r="L48" s="15" t="s">
        <v>149</v>
      </c>
      <c r="M48" s="15" t="s">
        <v>170</v>
      </c>
      <c r="N48" s="15" t="s">
        <v>150</v>
      </c>
      <c r="O48" s="15" t="s">
        <v>171</v>
      </c>
      <c r="P48" s="22" t="s">
        <v>180</v>
      </c>
      <c r="R48" s="6" t="s">
        <v>167</v>
      </c>
      <c r="T48" s="6" t="s">
        <v>160</v>
      </c>
      <c r="U48" s="37" t="s">
        <v>165</v>
      </c>
      <c r="V48" s="1">
        <v>9486945556</v>
      </c>
      <c r="X48" s="10" t="s">
        <v>166</v>
      </c>
      <c r="Y48" s="1">
        <v>2</v>
      </c>
    </row>
    <row r="49" spans="1:25" ht="60" x14ac:dyDescent="0.25">
      <c r="A49" s="6">
        <f t="shared" si="0"/>
        <v>46</v>
      </c>
      <c r="B49" s="1">
        <v>476</v>
      </c>
      <c r="C49" s="1">
        <v>33965</v>
      </c>
      <c r="D49" s="17" t="s">
        <v>25</v>
      </c>
      <c r="E49" s="17" t="s">
        <v>26</v>
      </c>
      <c r="F49" s="17" t="s">
        <v>27</v>
      </c>
      <c r="G49" s="3" t="s">
        <v>73</v>
      </c>
      <c r="H49" s="12" t="s">
        <v>93</v>
      </c>
      <c r="J49" s="3">
        <v>9127512213</v>
      </c>
      <c r="K49" s="13">
        <v>46195</v>
      </c>
      <c r="L49" s="15" t="s">
        <v>149</v>
      </c>
      <c r="M49" s="15" t="s">
        <v>170</v>
      </c>
      <c r="N49" s="15" t="s">
        <v>149</v>
      </c>
      <c r="O49" s="15" t="s">
        <v>171</v>
      </c>
      <c r="P49" s="22" t="s">
        <v>180</v>
      </c>
      <c r="R49" s="6" t="s">
        <v>167</v>
      </c>
      <c r="T49" s="6" t="s">
        <v>129</v>
      </c>
      <c r="U49" s="37" t="s">
        <v>164</v>
      </c>
      <c r="V49" s="1">
        <v>9442234410</v>
      </c>
      <c r="X49" s="10" t="s">
        <v>166</v>
      </c>
      <c r="Y49" s="1">
        <v>2</v>
      </c>
    </row>
    <row r="50" spans="1:25" ht="60" x14ac:dyDescent="0.25">
      <c r="A50" s="6">
        <f t="shared" si="0"/>
        <v>47</v>
      </c>
      <c r="B50" s="1">
        <v>476</v>
      </c>
      <c r="C50" s="1">
        <v>33965</v>
      </c>
      <c r="D50" s="17" t="s">
        <v>25</v>
      </c>
      <c r="E50" s="17" t="s">
        <v>26</v>
      </c>
      <c r="F50" s="17" t="s">
        <v>27</v>
      </c>
      <c r="G50" s="3" t="s">
        <v>37</v>
      </c>
      <c r="H50" s="12" t="s">
        <v>52</v>
      </c>
      <c r="J50" s="3">
        <v>7339507733</v>
      </c>
      <c r="K50" s="13">
        <v>46196</v>
      </c>
      <c r="L50" s="15" t="s">
        <v>148</v>
      </c>
      <c r="M50" s="15" t="s">
        <v>170</v>
      </c>
      <c r="N50" s="15" t="s">
        <v>148</v>
      </c>
      <c r="O50" s="15" t="s">
        <v>171</v>
      </c>
      <c r="P50" s="22" t="s">
        <v>180</v>
      </c>
      <c r="R50" s="6" t="s">
        <v>167</v>
      </c>
      <c r="T50" s="6" t="s">
        <v>160</v>
      </c>
      <c r="U50" s="37" t="s">
        <v>165</v>
      </c>
      <c r="V50" s="1">
        <v>9486945556</v>
      </c>
      <c r="X50" s="10" t="s">
        <v>166</v>
      </c>
      <c r="Y50" s="1">
        <v>2</v>
      </c>
    </row>
    <row r="51" spans="1:25" ht="60" x14ac:dyDescent="0.25">
      <c r="A51" s="6">
        <f>A50+1</f>
        <v>48</v>
      </c>
      <c r="B51" s="1">
        <v>476</v>
      </c>
      <c r="C51" s="1">
        <v>33965</v>
      </c>
      <c r="D51" s="17" t="s">
        <v>25</v>
      </c>
      <c r="E51" s="17" t="s">
        <v>26</v>
      </c>
      <c r="F51" s="17" t="s">
        <v>27</v>
      </c>
      <c r="G51" s="3" t="s">
        <v>74</v>
      </c>
      <c r="H51" s="12" t="s">
        <v>94</v>
      </c>
      <c r="J51" s="3">
        <v>9567545524</v>
      </c>
      <c r="K51" s="13">
        <v>46197</v>
      </c>
      <c r="L51" s="15" t="s">
        <v>146</v>
      </c>
      <c r="M51" s="15" t="s">
        <v>170</v>
      </c>
      <c r="N51" s="15" t="s">
        <v>145</v>
      </c>
      <c r="O51" s="15" t="s">
        <v>171</v>
      </c>
      <c r="P51" s="22" t="s">
        <v>180</v>
      </c>
      <c r="R51" s="6" t="s">
        <v>167</v>
      </c>
      <c r="T51" s="6" t="s">
        <v>160</v>
      </c>
      <c r="U51" s="37" t="s">
        <v>165</v>
      </c>
      <c r="V51" s="1">
        <v>9486945556</v>
      </c>
      <c r="X51" s="10" t="s">
        <v>166</v>
      </c>
      <c r="Y51" s="1">
        <v>2</v>
      </c>
    </row>
    <row r="52" spans="1:25" ht="60" x14ac:dyDescent="0.25">
      <c r="A52" s="6">
        <f t="shared" si="0"/>
        <v>49</v>
      </c>
      <c r="B52" s="1">
        <v>476</v>
      </c>
      <c r="C52" s="1">
        <v>33965</v>
      </c>
      <c r="D52" s="17" t="s">
        <v>25</v>
      </c>
      <c r="E52" s="17" t="s">
        <v>26</v>
      </c>
      <c r="F52" s="17" t="s">
        <v>27</v>
      </c>
      <c r="G52" s="3" t="s">
        <v>75</v>
      </c>
      <c r="H52" s="12" t="s">
        <v>95</v>
      </c>
      <c r="J52" s="3">
        <v>7010746196</v>
      </c>
      <c r="K52" s="13">
        <v>46198</v>
      </c>
      <c r="L52" s="15" t="s">
        <v>147</v>
      </c>
      <c r="M52" s="15" t="s">
        <v>170</v>
      </c>
      <c r="N52" s="15" t="s">
        <v>147</v>
      </c>
      <c r="O52" s="15" t="s">
        <v>171</v>
      </c>
      <c r="P52" s="22" t="s">
        <v>180</v>
      </c>
      <c r="R52" s="6" t="s">
        <v>167</v>
      </c>
      <c r="X52" s="10"/>
    </row>
    <row r="53" spans="1:25" ht="60" x14ac:dyDescent="0.25">
      <c r="A53" s="6">
        <f t="shared" si="0"/>
        <v>50</v>
      </c>
      <c r="B53" s="1">
        <v>476</v>
      </c>
      <c r="C53" s="1">
        <v>33965</v>
      </c>
      <c r="D53" s="17" t="s">
        <v>25</v>
      </c>
      <c r="E53" s="17" t="s">
        <v>26</v>
      </c>
      <c r="F53" s="17" t="s">
        <v>27</v>
      </c>
      <c r="G53" s="3" t="s">
        <v>76</v>
      </c>
      <c r="H53" s="12" t="s">
        <v>96</v>
      </c>
      <c r="J53" s="3">
        <v>9626950499</v>
      </c>
      <c r="K53" s="13">
        <v>46202</v>
      </c>
      <c r="L53" s="15" t="s">
        <v>144</v>
      </c>
      <c r="M53" s="15" t="s">
        <v>170</v>
      </c>
      <c r="N53" s="15" t="s">
        <v>144</v>
      </c>
      <c r="O53" s="15" t="s">
        <v>171</v>
      </c>
      <c r="P53" s="22" t="s">
        <v>180</v>
      </c>
      <c r="R53" s="6" t="s">
        <v>167</v>
      </c>
      <c r="T53" s="6" t="s">
        <v>160</v>
      </c>
      <c r="U53" s="37" t="s">
        <v>165</v>
      </c>
      <c r="V53" s="1">
        <v>9486945556</v>
      </c>
      <c r="X53" s="10" t="s">
        <v>166</v>
      </c>
      <c r="Y53" s="1">
        <v>2</v>
      </c>
    </row>
    <row r="54" spans="1:25" ht="60" x14ac:dyDescent="0.25">
      <c r="A54" s="6">
        <f t="shared" si="0"/>
        <v>51</v>
      </c>
      <c r="B54" s="1">
        <v>476</v>
      </c>
      <c r="C54" s="1">
        <v>33965</v>
      </c>
      <c r="D54" s="17" t="s">
        <v>25</v>
      </c>
      <c r="E54" s="17" t="s">
        <v>26</v>
      </c>
      <c r="F54" s="17" t="s">
        <v>27</v>
      </c>
      <c r="G54" s="3" t="s">
        <v>77</v>
      </c>
      <c r="H54" s="12" t="s">
        <v>97</v>
      </c>
      <c r="J54" s="3">
        <v>9865345745</v>
      </c>
      <c r="K54" s="13">
        <v>46203</v>
      </c>
      <c r="L54" s="15" t="s">
        <v>144</v>
      </c>
      <c r="M54" s="15" t="s">
        <v>170</v>
      </c>
      <c r="N54" s="15" t="s">
        <v>144</v>
      </c>
      <c r="O54" s="15" t="s">
        <v>171</v>
      </c>
      <c r="P54" s="22" t="s">
        <v>180</v>
      </c>
      <c r="R54" s="6" t="s">
        <v>167</v>
      </c>
      <c r="T54" s="6" t="s">
        <v>160</v>
      </c>
      <c r="U54" s="37" t="s">
        <v>165</v>
      </c>
      <c r="V54" s="1">
        <v>9486945556</v>
      </c>
      <c r="X54" s="10" t="s">
        <v>166</v>
      </c>
      <c r="Y54" s="1">
        <v>2</v>
      </c>
    </row>
    <row r="55" spans="1:25" ht="60" x14ac:dyDescent="0.25">
      <c r="A55" s="6">
        <f t="shared" si="0"/>
        <v>52</v>
      </c>
      <c r="B55" s="1">
        <v>476</v>
      </c>
      <c r="C55" s="1">
        <v>33965</v>
      </c>
      <c r="D55" s="17" t="s">
        <v>25</v>
      </c>
      <c r="E55" s="17" t="s">
        <v>26</v>
      </c>
      <c r="F55" s="17" t="s">
        <v>27</v>
      </c>
      <c r="G55" s="3" t="s">
        <v>98</v>
      </c>
      <c r="H55" s="12" t="s">
        <v>112</v>
      </c>
      <c r="J55" s="3">
        <v>9790664387</v>
      </c>
      <c r="K55" s="13">
        <v>46204</v>
      </c>
      <c r="L55" s="15" t="s">
        <v>143</v>
      </c>
      <c r="M55" s="15" t="s">
        <v>170</v>
      </c>
      <c r="N55" s="15" t="s">
        <v>143</v>
      </c>
      <c r="O55" s="15" t="s">
        <v>171</v>
      </c>
      <c r="P55" s="22" t="s">
        <v>180</v>
      </c>
      <c r="R55" s="6" t="s">
        <v>167</v>
      </c>
      <c r="T55" s="6" t="s">
        <v>129</v>
      </c>
      <c r="U55" s="37" t="s">
        <v>164</v>
      </c>
      <c r="V55" s="1">
        <v>9442234410</v>
      </c>
      <c r="X55" s="10" t="s">
        <v>166</v>
      </c>
      <c r="Y55" s="1">
        <v>2</v>
      </c>
    </row>
    <row r="56" spans="1:25" ht="60" x14ac:dyDescent="0.25">
      <c r="A56" s="6">
        <f t="shared" si="0"/>
        <v>53</v>
      </c>
      <c r="B56" s="1">
        <v>476</v>
      </c>
      <c r="C56" s="1">
        <v>33965</v>
      </c>
      <c r="D56" s="17" t="s">
        <v>25</v>
      </c>
      <c r="E56" s="17" t="s">
        <v>26</v>
      </c>
      <c r="F56" s="17" t="s">
        <v>27</v>
      </c>
      <c r="G56" s="3" t="s">
        <v>33</v>
      </c>
      <c r="H56" s="12" t="s">
        <v>48</v>
      </c>
      <c r="J56" s="3">
        <v>8589054364</v>
      </c>
      <c r="K56" s="13">
        <v>46204</v>
      </c>
      <c r="L56" s="24">
        <v>46028</v>
      </c>
      <c r="M56" s="15" t="s">
        <v>170</v>
      </c>
      <c r="N56" s="15" t="s">
        <v>141</v>
      </c>
      <c r="O56" s="15"/>
      <c r="R56" s="6" t="s">
        <v>167</v>
      </c>
      <c r="T56" s="1" t="s">
        <v>129</v>
      </c>
      <c r="U56" s="37" t="s">
        <v>164</v>
      </c>
      <c r="V56" s="1">
        <v>9442234410</v>
      </c>
      <c r="X56" s="10" t="s">
        <v>166</v>
      </c>
      <c r="Y56" s="1">
        <v>2</v>
      </c>
    </row>
    <row r="57" spans="1:25" ht="60" x14ac:dyDescent="0.25">
      <c r="A57" s="6">
        <f t="shared" si="0"/>
        <v>54</v>
      </c>
      <c r="B57" s="1">
        <v>476</v>
      </c>
      <c r="C57" s="1">
        <v>33965</v>
      </c>
      <c r="D57" s="17" t="s">
        <v>25</v>
      </c>
      <c r="E57" s="17" t="s">
        <v>26</v>
      </c>
      <c r="F57" s="17" t="s">
        <v>27</v>
      </c>
      <c r="G57" s="3" t="s">
        <v>99</v>
      </c>
      <c r="H57" s="12" t="s">
        <v>113</v>
      </c>
      <c r="J57" s="3">
        <v>8089833207</v>
      </c>
      <c r="K57" s="13">
        <v>46205</v>
      </c>
      <c r="L57" s="15" t="s">
        <v>142</v>
      </c>
      <c r="M57" s="15"/>
      <c r="N57" s="15" t="s">
        <v>142</v>
      </c>
      <c r="O57" s="15"/>
      <c r="R57" s="6"/>
      <c r="T57" s="6" t="s">
        <v>162</v>
      </c>
      <c r="X57" s="10"/>
    </row>
    <row r="58" spans="1:25" ht="60" x14ac:dyDescent="0.25">
      <c r="A58" s="6">
        <f t="shared" si="0"/>
        <v>55</v>
      </c>
      <c r="B58" s="1">
        <v>476</v>
      </c>
      <c r="C58" s="1">
        <v>33965</v>
      </c>
      <c r="D58" s="17" t="s">
        <v>25</v>
      </c>
      <c r="E58" s="17" t="s">
        <v>26</v>
      </c>
      <c r="F58" s="17" t="s">
        <v>27</v>
      </c>
      <c r="G58" s="3" t="s">
        <v>42</v>
      </c>
      <c r="H58" s="12" t="s">
        <v>57</v>
      </c>
      <c r="J58" s="3">
        <v>7094408938</v>
      </c>
      <c r="K58" s="13">
        <v>46206</v>
      </c>
      <c r="L58" s="15" t="s">
        <v>142</v>
      </c>
      <c r="M58" s="15"/>
      <c r="N58" s="15" t="s">
        <v>142</v>
      </c>
      <c r="O58" s="15"/>
      <c r="R58" s="6"/>
      <c r="T58" s="6" t="s">
        <v>162</v>
      </c>
      <c r="X58" s="10"/>
    </row>
    <row r="59" spans="1:25" ht="60" x14ac:dyDescent="0.25">
      <c r="A59" s="6">
        <f t="shared" si="0"/>
        <v>56</v>
      </c>
      <c r="B59" s="1">
        <v>476</v>
      </c>
      <c r="C59" s="1">
        <v>33965</v>
      </c>
      <c r="D59" s="17" t="s">
        <v>25</v>
      </c>
      <c r="E59" s="17" t="s">
        <v>26</v>
      </c>
      <c r="F59" s="17" t="s">
        <v>27</v>
      </c>
      <c r="G59" s="3" t="s">
        <v>100</v>
      </c>
      <c r="H59" s="12" t="s">
        <v>114</v>
      </c>
      <c r="J59" s="3">
        <v>7449078523</v>
      </c>
      <c r="K59" s="13">
        <v>46209</v>
      </c>
      <c r="L59" s="15" t="s">
        <v>142</v>
      </c>
      <c r="M59" s="15"/>
      <c r="N59" s="15" t="s">
        <v>142</v>
      </c>
      <c r="O59" s="15"/>
      <c r="R59" s="6"/>
      <c r="T59" s="6" t="s">
        <v>162</v>
      </c>
      <c r="X59" s="10"/>
    </row>
    <row r="60" spans="1:25" ht="60" x14ac:dyDescent="0.25">
      <c r="A60" s="6">
        <f>A59+1</f>
        <v>57</v>
      </c>
      <c r="B60" s="1">
        <v>476</v>
      </c>
      <c r="C60" s="1">
        <v>33965</v>
      </c>
      <c r="D60" s="17" t="s">
        <v>25</v>
      </c>
      <c r="E60" s="17" t="s">
        <v>26</v>
      </c>
      <c r="F60" s="17" t="s">
        <v>27</v>
      </c>
      <c r="G60" s="3" t="s">
        <v>101</v>
      </c>
      <c r="H60" s="12" t="s">
        <v>85</v>
      </c>
      <c r="J60" s="3">
        <v>8903625662</v>
      </c>
      <c r="K60" s="13">
        <v>46210</v>
      </c>
      <c r="L60" s="15" t="s">
        <v>142</v>
      </c>
      <c r="M60" s="15"/>
      <c r="N60" s="15" t="s">
        <v>142</v>
      </c>
      <c r="O60" s="15"/>
      <c r="R60" s="6"/>
      <c r="T60" s="6" t="s">
        <v>162</v>
      </c>
      <c r="X60" s="10"/>
    </row>
    <row r="61" spans="1:25" ht="60" x14ac:dyDescent="0.25">
      <c r="A61" s="6">
        <f t="shared" si="0"/>
        <v>58</v>
      </c>
      <c r="B61" s="1">
        <v>476</v>
      </c>
      <c r="C61" s="1">
        <v>33965</v>
      </c>
      <c r="D61" s="17" t="s">
        <v>25</v>
      </c>
      <c r="E61" s="17" t="s">
        <v>26</v>
      </c>
      <c r="F61" s="17" t="s">
        <v>27</v>
      </c>
      <c r="G61" s="3" t="s">
        <v>102</v>
      </c>
      <c r="H61" s="12" t="s">
        <v>115</v>
      </c>
      <c r="J61" s="3">
        <v>7708877205</v>
      </c>
      <c r="K61" s="13">
        <v>46211</v>
      </c>
      <c r="L61" s="15" t="s">
        <v>142</v>
      </c>
      <c r="M61" s="15"/>
      <c r="N61" s="15" t="s">
        <v>142</v>
      </c>
      <c r="O61" s="15"/>
      <c r="R61" s="6"/>
      <c r="T61" s="6" t="s">
        <v>162</v>
      </c>
      <c r="X61" s="10"/>
    </row>
    <row r="62" spans="1:25" ht="60" x14ac:dyDescent="0.25">
      <c r="A62" s="6">
        <f t="shared" si="0"/>
        <v>59</v>
      </c>
      <c r="B62" s="1">
        <v>476</v>
      </c>
      <c r="C62" s="1">
        <v>33965</v>
      </c>
      <c r="D62" s="17" t="s">
        <v>25</v>
      </c>
      <c r="E62" s="17" t="s">
        <v>26</v>
      </c>
      <c r="F62" s="17" t="s">
        <v>27</v>
      </c>
      <c r="G62" s="3" t="s">
        <v>29</v>
      </c>
      <c r="H62" s="12" t="s">
        <v>44</v>
      </c>
      <c r="J62" s="3">
        <v>9488393002</v>
      </c>
      <c r="K62" s="13">
        <v>46212</v>
      </c>
      <c r="L62" s="15" t="s">
        <v>142</v>
      </c>
      <c r="M62" s="15"/>
      <c r="N62" s="15" t="s">
        <v>142</v>
      </c>
      <c r="O62" s="15"/>
      <c r="R62" s="6"/>
      <c r="T62" s="6" t="s">
        <v>162</v>
      </c>
      <c r="X62" s="10"/>
    </row>
    <row r="63" spans="1:25" ht="60" x14ac:dyDescent="0.25">
      <c r="A63" s="6">
        <f t="shared" si="0"/>
        <v>60</v>
      </c>
      <c r="B63" s="1">
        <v>476</v>
      </c>
      <c r="C63" s="1">
        <v>33965</v>
      </c>
      <c r="D63" s="17" t="s">
        <v>25</v>
      </c>
      <c r="E63" s="17" t="s">
        <v>26</v>
      </c>
      <c r="F63" s="17" t="s">
        <v>27</v>
      </c>
      <c r="G63" s="3" t="s">
        <v>103</v>
      </c>
      <c r="H63" s="12" t="s">
        <v>116</v>
      </c>
      <c r="J63" s="3">
        <v>9345742838</v>
      </c>
      <c r="K63" s="13">
        <v>46213</v>
      </c>
      <c r="L63" s="15" t="s">
        <v>142</v>
      </c>
      <c r="M63" s="15"/>
      <c r="N63" s="15" t="s">
        <v>142</v>
      </c>
      <c r="O63" s="15"/>
      <c r="R63" s="6"/>
      <c r="T63" s="6" t="s">
        <v>162</v>
      </c>
      <c r="X63" s="10"/>
    </row>
    <row r="64" spans="1:25" ht="60" x14ac:dyDescent="0.25">
      <c r="A64" s="6">
        <f t="shared" si="0"/>
        <v>61</v>
      </c>
      <c r="B64" s="1">
        <v>476</v>
      </c>
      <c r="C64" s="1">
        <v>33965</v>
      </c>
      <c r="D64" s="17" t="s">
        <v>25</v>
      </c>
      <c r="E64" s="17" t="s">
        <v>26</v>
      </c>
      <c r="F64" s="17" t="s">
        <v>27</v>
      </c>
      <c r="G64" s="3" t="s">
        <v>104</v>
      </c>
      <c r="H64" s="12" t="s">
        <v>117</v>
      </c>
      <c r="J64" s="3">
        <v>9495115452</v>
      </c>
      <c r="K64" s="13">
        <v>46217</v>
      </c>
      <c r="L64" s="15" t="s">
        <v>138</v>
      </c>
      <c r="M64" s="15" t="s">
        <v>170</v>
      </c>
      <c r="N64" s="15" t="s">
        <v>138</v>
      </c>
      <c r="O64" s="15" t="s">
        <v>171</v>
      </c>
      <c r="P64" s="22" t="s">
        <v>180</v>
      </c>
      <c r="R64" s="6" t="s">
        <v>167</v>
      </c>
      <c r="T64" s="6" t="s">
        <v>160</v>
      </c>
      <c r="U64" s="37" t="s">
        <v>165</v>
      </c>
      <c r="V64" s="1">
        <v>9486945556</v>
      </c>
      <c r="X64" s="10" t="s">
        <v>166</v>
      </c>
      <c r="Y64" s="1">
        <v>2</v>
      </c>
    </row>
    <row r="65" spans="1:25" ht="60" x14ac:dyDescent="0.25">
      <c r="A65" s="6">
        <f t="shared" si="0"/>
        <v>62</v>
      </c>
      <c r="B65" s="1">
        <v>476</v>
      </c>
      <c r="C65" s="1">
        <v>33965</v>
      </c>
      <c r="D65" s="17" t="s">
        <v>25</v>
      </c>
      <c r="E65" s="17" t="s">
        <v>26</v>
      </c>
      <c r="F65" s="17" t="s">
        <v>27</v>
      </c>
      <c r="G65" s="3" t="s">
        <v>32</v>
      </c>
      <c r="H65" s="12" t="s">
        <v>47</v>
      </c>
      <c r="J65" s="3">
        <v>8870349862</v>
      </c>
      <c r="K65" s="13">
        <v>46219</v>
      </c>
      <c r="L65" s="15" t="s">
        <v>138</v>
      </c>
      <c r="M65" s="15" t="s">
        <v>170</v>
      </c>
      <c r="N65" s="15" t="s">
        <v>138</v>
      </c>
      <c r="O65" s="15" t="s">
        <v>171</v>
      </c>
      <c r="P65" s="22" t="s">
        <v>180</v>
      </c>
      <c r="R65" s="6" t="s">
        <v>167</v>
      </c>
      <c r="T65" s="6" t="s">
        <v>129</v>
      </c>
      <c r="U65" s="37" t="s">
        <v>164</v>
      </c>
      <c r="V65" s="1">
        <v>9442234410</v>
      </c>
      <c r="X65" s="10" t="s">
        <v>166</v>
      </c>
      <c r="Y65" s="1">
        <v>2</v>
      </c>
    </row>
    <row r="66" spans="1:25" ht="60" x14ac:dyDescent="0.25">
      <c r="A66" s="6">
        <f t="shared" si="0"/>
        <v>63</v>
      </c>
      <c r="B66" s="1">
        <v>476</v>
      </c>
      <c r="C66" s="1">
        <v>33965</v>
      </c>
      <c r="D66" s="17" t="s">
        <v>25</v>
      </c>
      <c r="E66" s="17" t="s">
        <v>26</v>
      </c>
      <c r="F66" s="17" t="s">
        <v>27</v>
      </c>
      <c r="G66" s="3" t="s">
        <v>37</v>
      </c>
      <c r="H66" s="12" t="s">
        <v>52</v>
      </c>
      <c r="J66" s="3">
        <v>7339507733</v>
      </c>
      <c r="K66" s="13">
        <v>46220</v>
      </c>
      <c r="L66" s="15" t="s">
        <v>139</v>
      </c>
      <c r="M66" s="15" t="s">
        <v>170</v>
      </c>
      <c r="N66" s="15" t="s">
        <v>139</v>
      </c>
      <c r="O66" s="15" t="s">
        <v>171</v>
      </c>
      <c r="P66" s="22" t="s">
        <v>180</v>
      </c>
      <c r="R66" s="1" t="s">
        <v>167</v>
      </c>
      <c r="T66" s="6" t="s">
        <v>129</v>
      </c>
      <c r="U66" s="37" t="s">
        <v>164</v>
      </c>
      <c r="V66" s="1">
        <v>9442234410</v>
      </c>
      <c r="X66" s="10" t="s">
        <v>166</v>
      </c>
      <c r="Y66" s="1">
        <v>2</v>
      </c>
    </row>
    <row r="67" spans="1:25" ht="60" x14ac:dyDescent="0.25">
      <c r="A67" s="6">
        <f>A66+1</f>
        <v>64</v>
      </c>
      <c r="B67" s="1">
        <v>476</v>
      </c>
      <c r="C67" s="1">
        <v>33965</v>
      </c>
      <c r="D67" s="17" t="s">
        <v>25</v>
      </c>
      <c r="E67" s="17" t="s">
        <v>26</v>
      </c>
      <c r="F67" s="17" t="s">
        <v>27</v>
      </c>
      <c r="G67" s="3" t="s">
        <v>72</v>
      </c>
      <c r="H67" s="12" t="s">
        <v>92</v>
      </c>
      <c r="J67" s="3">
        <v>9952602441</v>
      </c>
      <c r="K67" s="13">
        <v>46223</v>
      </c>
      <c r="L67" s="15" t="s">
        <v>140</v>
      </c>
      <c r="M67" s="15" t="s">
        <v>170</v>
      </c>
      <c r="N67" s="15" t="s">
        <v>140</v>
      </c>
      <c r="O67" s="15" t="s">
        <v>171</v>
      </c>
      <c r="P67" s="22" t="s">
        <v>180</v>
      </c>
      <c r="R67" s="6" t="s">
        <v>167</v>
      </c>
      <c r="T67" s="6" t="s">
        <v>129</v>
      </c>
      <c r="U67" s="37" t="s">
        <v>164</v>
      </c>
      <c r="V67" s="1">
        <v>9442234410</v>
      </c>
      <c r="X67" s="10" t="s">
        <v>166</v>
      </c>
      <c r="Y67" s="1">
        <v>2</v>
      </c>
    </row>
    <row r="68" spans="1:25" ht="60" x14ac:dyDescent="0.25">
      <c r="A68" s="6">
        <f t="shared" si="0"/>
        <v>65</v>
      </c>
      <c r="B68" s="1">
        <v>476</v>
      </c>
      <c r="C68" s="1">
        <v>33965</v>
      </c>
      <c r="D68" s="17" t="s">
        <v>25</v>
      </c>
      <c r="E68" s="17" t="s">
        <v>26</v>
      </c>
      <c r="F68" s="17" t="s">
        <v>27</v>
      </c>
      <c r="G68" s="3" t="s">
        <v>183</v>
      </c>
      <c r="H68" s="14" t="s">
        <v>184</v>
      </c>
      <c r="J68" s="14">
        <v>9400963248</v>
      </c>
      <c r="K68" s="13">
        <v>46219</v>
      </c>
      <c r="L68" s="15" t="s">
        <v>185</v>
      </c>
      <c r="M68" s="15" t="s">
        <v>187</v>
      </c>
      <c r="N68" s="15" t="s">
        <v>185</v>
      </c>
      <c r="O68" s="15" t="s">
        <v>186</v>
      </c>
      <c r="P68" s="22" t="s">
        <v>189</v>
      </c>
      <c r="R68" s="6" t="s">
        <v>172</v>
      </c>
      <c r="T68" s="6"/>
      <c r="U68" s="37"/>
      <c r="X68" s="10"/>
    </row>
    <row r="69" spans="1:25" ht="60" x14ac:dyDescent="0.25">
      <c r="A69" s="6">
        <f t="shared" ref="A69:A78" si="1">A68+1</f>
        <v>66</v>
      </c>
      <c r="B69" s="1">
        <v>476</v>
      </c>
      <c r="C69" s="1">
        <v>33965</v>
      </c>
      <c r="D69" s="17" t="s">
        <v>25</v>
      </c>
      <c r="E69" s="17" t="s">
        <v>26</v>
      </c>
      <c r="F69" s="17" t="s">
        <v>27</v>
      </c>
      <c r="G69" s="3" t="s">
        <v>105</v>
      </c>
      <c r="H69" s="12" t="s">
        <v>118</v>
      </c>
      <c r="J69" s="3">
        <v>7092320685</v>
      </c>
      <c r="K69" s="13">
        <v>46219</v>
      </c>
      <c r="L69" s="15" t="s">
        <v>185</v>
      </c>
      <c r="M69" s="15" t="s">
        <v>170</v>
      </c>
      <c r="N69" s="15" t="s">
        <v>185</v>
      </c>
      <c r="O69" s="15" t="s">
        <v>188</v>
      </c>
      <c r="P69" s="22" t="s">
        <v>180</v>
      </c>
      <c r="R69" s="6" t="s">
        <v>167</v>
      </c>
      <c r="T69" s="6" t="s">
        <v>129</v>
      </c>
      <c r="U69" s="37" t="s">
        <v>164</v>
      </c>
      <c r="V69" s="1">
        <v>9442234410</v>
      </c>
      <c r="X69" s="10" t="s">
        <v>166</v>
      </c>
      <c r="Y69" s="1">
        <v>2</v>
      </c>
    </row>
    <row r="70" spans="1:25" ht="60" x14ac:dyDescent="0.25">
      <c r="A70" s="6">
        <f t="shared" si="1"/>
        <v>67</v>
      </c>
      <c r="B70" s="1">
        <v>476</v>
      </c>
      <c r="C70" s="1">
        <v>33965</v>
      </c>
      <c r="D70" s="17" t="s">
        <v>25</v>
      </c>
      <c r="E70" s="17" t="s">
        <v>26</v>
      </c>
      <c r="F70" s="17" t="s">
        <v>27</v>
      </c>
      <c r="G70" s="3" t="s">
        <v>102</v>
      </c>
      <c r="H70" s="12" t="s">
        <v>115</v>
      </c>
      <c r="J70" s="3">
        <v>7708877205</v>
      </c>
      <c r="K70" s="13">
        <v>46225</v>
      </c>
      <c r="L70" s="19" t="s">
        <v>137</v>
      </c>
      <c r="M70" s="15" t="s">
        <v>170</v>
      </c>
      <c r="N70" s="19" t="s">
        <v>137</v>
      </c>
      <c r="O70" s="15" t="s">
        <v>171</v>
      </c>
      <c r="P70" s="22" t="s">
        <v>180</v>
      </c>
      <c r="R70" s="6" t="s">
        <v>167</v>
      </c>
      <c r="T70" s="6" t="s">
        <v>129</v>
      </c>
      <c r="U70" s="37" t="s">
        <v>164</v>
      </c>
      <c r="V70" s="1">
        <v>9442234410</v>
      </c>
      <c r="X70" s="10" t="s">
        <v>166</v>
      </c>
      <c r="Y70" s="1">
        <v>2</v>
      </c>
    </row>
    <row r="71" spans="1:25" ht="60" x14ac:dyDescent="0.25">
      <c r="A71" s="6">
        <f t="shared" si="1"/>
        <v>68</v>
      </c>
      <c r="B71" s="1">
        <v>476</v>
      </c>
      <c r="C71" s="1">
        <v>33965</v>
      </c>
      <c r="D71" s="17" t="s">
        <v>25</v>
      </c>
      <c r="E71" s="17" t="s">
        <v>26</v>
      </c>
      <c r="F71" s="17" t="s">
        <v>27</v>
      </c>
      <c r="G71" s="3" t="s">
        <v>106</v>
      </c>
      <c r="H71" s="12" t="s">
        <v>119</v>
      </c>
      <c r="J71" s="3">
        <v>9543715585</v>
      </c>
      <c r="K71" s="13">
        <v>46226</v>
      </c>
      <c r="L71" s="19" t="s">
        <v>136</v>
      </c>
      <c r="M71" s="15" t="s">
        <v>170</v>
      </c>
      <c r="N71" s="19" t="s">
        <v>136</v>
      </c>
      <c r="O71" s="15" t="s">
        <v>171</v>
      </c>
      <c r="P71" s="22" t="s">
        <v>180</v>
      </c>
      <c r="R71" s="6" t="s">
        <v>167</v>
      </c>
      <c r="T71" s="6" t="s">
        <v>168</v>
      </c>
      <c r="U71" s="37" t="s">
        <v>165</v>
      </c>
      <c r="V71" s="1">
        <v>9486945556</v>
      </c>
      <c r="X71" s="10" t="s">
        <v>166</v>
      </c>
      <c r="Y71" s="1">
        <v>2</v>
      </c>
    </row>
    <row r="72" spans="1:25" ht="75" x14ac:dyDescent="0.25">
      <c r="A72" s="6">
        <f t="shared" si="1"/>
        <v>69</v>
      </c>
      <c r="B72" s="1">
        <v>476</v>
      </c>
      <c r="C72" s="1">
        <v>33965</v>
      </c>
      <c r="D72" s="17" t="s">
        <v>25</v>
      </c>
      <c r="E72" s="17" t="s">
        <v>26</v>
      </c>
      <c r="F72" s="17" t="s">
        <v>27</v>
      </c>
      <c r="G72" s="3" t="s">
        <v>107</v>
      </c>
      <c r="H72" s="12" t="s">
        <v>120</v>
      </c>
      <c r="J72" s="3">
        <v>9159867465</v>
      </c>
      <c r="K72" s="13">
        <v>46227</v>
      </c>
      <c r="L72" s="19" t="s">
        <v>135</v>
      </c>
      <c r="M72" s="15" t="s">
        <v>170</v>
      </c>
      <c r="N72" s="19" t="s">
        <v>135</v>
      </c>
      <c r="O72" s="15" t="s">
        <v>171</v>
      </c>
      <c r="P72" s="22" t="s">
        <v>180</v>
      </c>
      <c r="R72" s="6" t="s">
        <v>167</v>
      </c>
      <c r="T72" s="6" t="s">
        <v>168</v>
      </c>
      <c r="U72" s="37" t="s">
        <v>165</v>
      </c>
      <c r="V72" s="1">
        <v>9486945556</v>
      </c>
      <c r="X72" s="10" t="s">
        <v>169</v>
      </c>
      <c r="Y72" s="1">
        <v>2</v>
      </c>
    </row>
    <row r="73" spans="1:25" ht="60" x14ac:dyDescent="0.25">
      <c r="A73" s="6">
        <f>A72+1</f>
        <v>70</v>
      </c>
      <c r="B73" s="1">
        <v>476</v>
      </c>
      <c r="C73" s="1">
        <v>33965</v>
      </c>
      <c r="D73" s="17" t="s">
        <v>25</v>
      </c>
      <c r="E73" s="17" t="s">
        <v>26</v>
      </c>
      <c r="F73" s="17" t="s">
        <v>27</v>
      </c>
      <c r="G73" s="3" t="s">
        <v>108</v>
      </c>
      <c r="H73" s="12" t="s">
        <v>121</v>
      </c>
      <c r="J73" s="3">
        <v>7373202703</v>
      </c>
      <c r="K73" s="13">
        <v>46227</v>
      </c>
      <c r="L73" s="19" t="s">
        <v>135</v>
      </c>
      <c r="M73" s="15" t="s">
        <v>170</v>
      </c>
      <c r="N73" s="19" t="s">
        <v>135</v>
      </c>
      <c r="O73" s="15" t="s">
        <v>171</v>
      </c>
      <c r="P73" s="22" t="s">
        <v>180</v>
      </c>
      <c r="R73" s="6" t="s">
        <v>167</v>
      </c>
      <c r="T73" s="6" t="s">
        <v>160</v>
      </c>
      <c r="U73" s="37" t="s">
        <v>165</v>
      </c>
      <c r="V73" s="1">
        <v>9486945556</v>
      </c>
      <c r="X73" s="10" t="s">
        <v>166</v>
      </c>
      <c r="Y73" s="1">
        <v>2</v>
      </c>
    </row>
    <row r="74" spans="1:25" ht="60" x14ac:dyDescent="0.25">
      <c r="A74" s="6">
        <f t="shared" si="1"/>
        <v>71</v>
      </c>
      <c r="B74" s="1">
        <v>476</v>
      </c>
      <c r="C74" s="1">
        <v>33965</v>
      </c>
      <c r="D74" s="17" t="s">
        <v>25</v>
      </c>
      <c r="E74" s="17" t="s">
        <v>26</v>
      </c>
      <c r="F74" s="17" t="s">
        <v>27</v>
      </c>
      <c r="G74" s="3" t="s">
        <v>37</v>
      </c>
      <c r="H74" s="12" t="s">
        <v>52</v>
      </c>
      <c r="J74" s="3">
        <v>7339507733</v>
      </c>
      <c r="K74" s="13">
        <v>46230</v>
      </c>
      <c r="R74" s="6"/>
    </row>
    <row r="75" spans="1:25" ht="60" x14ac:dyDescent="0.25">
      <c r="A75" s="6">
        <f t="shared" si="1"/>
        <v>72</v>
      </c>
      <c r="B75" s="1">
        <v>476</v>
      </c>
      <c r="C75" s="1">
        <v>33965</v>
      </c>
      <c r="D75" s="17" t="s">
        <v>25</v>
      </c>
      <c r="E75" s="17" t="s">
        <v>26</v>
      </c>
      <c r="F75" s="17" t="s">
        <v>27</v>
      </c>
      <c r="G75" s="3" t="s">
        <v>109</v>
      </c>
      <c r="H75" s="12" t="s">
        <v>122</v>
      </c>
      <c r="J75" s="3">
        <v>7356340069</v>
      </c>
      <c r="K75" s="13">
        <v>46231</v>
      </c>
    </row>
    <row r="76" spans="1:25" ht="60" x14ac:dyDescent="0.25">
      <c r="A76" s="6">
        <f t="shared" si="1"/>
        <v>73</v>
      </c>
      <c r="B76" s="1">
        <v>476</v>
      </c>
      <c r="C76" s="1">
        <v>33965</v>
      </c>
      <c r="D76" s="17" t="s">
        <v>25</v>
      </c>
      <c r="E76" s="17" t="s">
        <v>26</v>
      </c>
      <c r="F76" s="17" t="s">
        <v>27</v>
      </c>
      <c r="G76" s="3" t="s">
        <v>110</v>
      </c>
      <c r="H76" s="12" t="s">
        <v>123</v>
      </c>
      <c r="J76" s="3">
        <v>9092843122</v>
      </c>
      <c r="K76" s="13">
        <v>46232</v>
      </c>
    </row>
    <row r="77" spans="1:25" ht="60" x14ac:dyDescent="0.25">
      <c r="A77" s="6">
        <f t="shared" si="1"/>
        <v>74</v>
      </c>
      <c r="B77" s="1">
        <v>476</v>
      </c>
      <c r="C77" s="1">
        <v>33965</v>
      </c>
      <c r="D77" s="17" t="s">
        <v>25</v>
      </c>
      <c r="E77" s="17" t="s">
        <v>26</v>
      </c>
      <c r="F77" s="17" t="s">
        <v>27</v>
      </c>
      <c r="G77" s="3" t="s">
        <v>111</v>
      </c>
      <c r="H77" s="12" t="s">
        <v>124</v>
      </c>
      <c r="J77" s="3">
        <v>9843662057</v>
      </c>
      <c r="K77" s="13">
        <v>46233</v>
      </c>
    </row>
    <row r="78" spans="1:25" ht="60" x14ac:dyDescent="0.25">
      <c r="A78" s="6">
        <f t="shared" si="1"/>
        <v>75</v>
      </c>
      <c r="B78" s="1">
        <v>476</v>
      </c>
      <c r="C78" s="1">
        <v>33965</v>
      </c>
      <c r="D78" s="17" t="s">
        <v>25</v>
      </c>
      <c r="E78" s="17" t="s">
        <v>26</v>
      </c>
      <c r="F78" s="17" t="s">
        <v>27</v>
      </c>
      <c r="G78" s="3" t="s">
        <v>62</v>
      </c>
      <c r="H78" s="12" t="s">
        <v>81</v>
      </c>
      <c r="J78" s="3">
        <v>9597761476</v>
      </c>
      <c r="K78" s="13">
        <v>46234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S1"/>
  </mergeCells>
  <dataValidations count="5">
    <dataValidation showDropDown="1" showInputMessage="1" showErrorMessage="1" errorTitle="Invalid Date" error="Please enter date in DD-MMM-YYYY format." promptTitle="Date of Close of Experiment" prompt="Enter date in format: DD-MMM-YYYY_x000a_Example: 31-May-2026" sqref="N47:N51 N13:N31" xr:uid="{26897426-CE4D-4998-8FB8-052D687CAF75}"/>
    <dataValidation showDropDown="1" showInputMessage="1" showErrorMessage="1" errorTitle="Invalid Date" error="Please enter date in DD-MMM-YYYY format." promptTitle="Date of Start of Experiment" prompt="Enter date in format: DD-MMM-YYYY_x000a_Example: 31-May-2026" sqref="L47:L51 L13:L31" xr:uid="{BC289CCE-1F58-4B48-8774-C94B2736267A}"/>
    <dataValidation showDropDown="1" showInputMessage="1" showErrorMessage="1" errorTitle="Invalid Date" error="Please enter date in DD-MMM-YYYY format." promptTitle="Date of Booking" prompt="Enter date in format: DD-MMM-YYYY_x000a_Example: 31-May-2026" sqref="K47:K51 K13:K31" xr:uid="{F6286A1E-BE93-4A02-A4A6-5F16FE893806}"/>
    <dataValidation type="decimal" operator="greaterThanOrEqual" showDropDown="1" showInputMessage="1" showErrorMessage="1" errorTitle="Invalid Value" error="Only numeric values are allowed." promptTitle="Usage Cost" prompt="Enter numeric value only." sqref="Q47:Q51 Y47:Y51 Y13:Y31 Q13:Q31" xr:uid="{7E60E64F-0D9D-4561-AD83-AD11D5507751}">
      <formula1>0</formula1>
    </dataValidation>
    <dataValidation type="list" showInputMessage="1" showErrorMessage="1" errorTitle="Invalid Selection" error="Please select a value from the dropdown." promptTitle="User Category" prompt="Select User Category" sqref="R13 R47 R66 R75:R1048576" xr:uid="{8A1BB507-8224-44C8-B7C1-6E51E04D9FC5}">
      <formula1>"National Research Lab User,Startup/MSME User,Industry User,International User,Grassroot innovator,Academic User,External Academic User,Internal Academic User"</formula1>
    </dataValidation>
  </dataValidations>
  <hyperlinks>
    <hyperlink ref="H34" r:id="rId1" xr:uid="{22A4DEA3-9D9D-4CE2-A938-6CE21B9F4391}"/>
    <hyperlink ref="H4" r:id="rId2" xr:uid="{13D23C44-3903-4809-9C8C-8841310DE7D1}"/>
    <hyperlink ref="H5" r:id="rId3" xr:uid="{566021C8-DABB-4EC6-9CB8-89B92AB50F9E}"/>
    <hyperlink ref="H24" r:id="rId4" xr:uid="{7DD7EEAA-33F5-45E9-B2A9-C685FA8AF38D}"/>
    <hyperlink ref="H38" r:id="rId5" xr:uid="{52D369F2-CC3C-4136-BE91-EE3472583035}"/>
    <hyperlink ref="H10" r:id="rId6" xr:uid="{647561A5-FBB1-4864-BA6B-08131133B9B6}"/>
    <hyperlink ref="H62" r:id="rId7" xr:uid="{02F7D021-4B69-403A-B471-3F1D941E94AA}"/>
    <hyperlink ref="H13" r:id="rId8" xr:uid="{F8AF3A6C-63CF-4B66-BF44-CAC697859D14}"/>
    <hyperlink ref="H14" r:id="rId9" xr:uid="{88B77920-43CE-4A7B-970B-0E1CB21F60E9}"/>
    <hyperlink ref="H15" r:id="rId10" xr:uid="{00FC8A8C-D9AF-451D-8307-BA80D35AFD6C}"/>
    <hyperlink ref="H16" r:id="rId11" xr:uid="{5A67634A-A959-41B1-A237-6D9C1D2C7214}"/>
    <hyperlink ref="H18" r:id="rId12" xr:uid="{6BA7CF99-D710-4134-BA31-F3FCED9B23BD}"/>
    <hyperlink ref="H19" r:id="rId13" xr:uid="{C17EB9B7-5862-4365-9622-538C80126DD8}"/>
    <hyperlink ref="H21" r:id="rId14" xr:uid="{C5221B41-C7D8-474E-9A0F-48B188365C58}"/>
    <hyperlink ref="H20" r:id="rId15" xr:uid="{488F1879-7A37-4B1A-860E-7577206CDADF}"/>
    <hyperlink ref="H22" r:id="rId16" xr:uid="{D73C4DE2-EBBB-4B17-BCDA-D3ADDDDE5C0D}"/>
    <hyperlink ref="H23" r:id="rId17" xr:uid="{CFB3714F-8BB6-47E3-A16D-F5D474568765}"/>
    <hyperlink ref="H25" r:id="rId18" xr:uid="{D5ED392A-403D-4843-9E28-08E482181428}"/>
    <hyperlink ref="H26" r:id="rId19" xr:uid="{7E9EA5F2-B69C-4A85-8E52-3411251AB691}"/>
    <hyperlink ref="H27" r:id="rId20" xr:uid="{0AB8CE18-5750-4684-9A63-7BB57D61B6C1}"/>
    <hyperlink ref="H28" r:id="rId21" xr:uid="{F060B36F-4E50-4B5B-8F09-29B32849F9EC}"/>
    <hyperlink ref="H78" r:id="rId22" xr:uid="{80C0BBD3-E557-42A2-97C7-CAF2263AE8B3}"/>
    <hyperlink ref="H77" r:id="rId23" xr:uid="{48E3B348-48DF-4C81-8C44-3DFF7D7D274F}"/>
    <hyperlink ref="H76" r:id="rId24" xr:uid="{45039ED9-A9FA-4E8D-8868-5221FCEBA3E3}"/>
    <hyperlink ref="H75" r:id="rId25" xr:uid="{FA9A342E-CE6A-4F89-8B93-6937A68E9E2E}"/>
    <hyperlink ref="H74" r:id="rId26" xr:uid="{4FB32F4A-C2ED-4045-9E35-8204D1E75C21}"/>
    <hyperlink ref="H73" r:id="rId27" xr:uid="{A865B499-5A5B-4956-86CB-DAE8B9D0797C}"/>
    <hyperlink ref="H72" r:id="rId28" xr:uid="{4B33D57E-F72E-4554-A4A1-18897ED74421}"/>
    <hyperlink ref="H71" r:id="rId29" xr:uid="{84B130B5-EEA7-4FF2-B46C-6CE818D43E4C}"/>
    <hyperlink ref="H70" r:id="rId30" xr:uid="{CA952B5D-1D75-4BC2-8C46-07894428F68B}"/>
    <hyperlink ref="H69" r:id="rId31" xr:uid="{A7A8C1E7-A9CE-4153-8E28-5665180429F0}"/>
    <hyperlink ref="H67" r:id="rId32" xr:uid="{D3D8FB08-5027-40B1-9427-21DF3C0F2A9C}"/>
    <hyperlink ref="H66" r:id="rId33" xr:uid="{DC725B40-D6B5-4D7C-864A-DCCFBD0AA29B}"/>
    <hyperlink ref="H65" r:id="rId34" xr:uid="{937EB675-BC92-4070-BC1C-3980AD3E9527}"/>
    <hyperlink ref="H64" r:id="rId35" xr:uid="{0BD9EBE7-5AE4-4A10-9579-A1221D259472}"/>
    <hyperlink ref="H63" r:id="rId36" xr:uid="{0B8854F0-FEB5-4A80-81D8-DD30F8EE5954}"/>
    <hyperlink ref="H61" r:id="rId37" xr:uid="{C4148482-CDB3-4962-8409-00612C323A5E}"/>
    <hyperlink ref="H60" r:id="rId38" xr:uid="{4AFEF432-079F-4ACA-87A5-5C70B90403B6}"/>
    <hyperlink ref="H59" r:id="rId39" xr:uid="{78AE75AA-66F2-4487-BA7A-52963BFEA83A}"/>
    <hyperlink ref="H58" r:id="rId40" xr:uid="{47BEF266-5DAF-4137-8D46-46F1EF88F130}"/>
    <hyperlink ref="H57" r:id="rId41" xr:uid="{2CABA2E4-467C-41EC-A4E4-32C32A3D6EF7}"/>
    <hyperlink ref="H56" r:id="rId42" xr:uid="{1F49F347-8E2F-4731-BF2D-BF83D727AEA1}"/>
    <hyperlink ref="H55" r:id="rId43" xr:uid="{0FFF73E0-9D2A-44C5-A597-83B2DE209531}"/>
    <hyperlink ref="H54" r:id="rId44" xr:uid="{CCEA855C-E7B1-4973-B491-F55A95D8C3D0}"/>
    <hyperlink ref="H53" r:id="rId45" xr:uid="{987586DF-FD6D-4626-AE60-646152BD6D9C}"/>
    <hyperlink ref="H52" r:id="rId46" xr:uid="{38E7D5FE-D663-4BFB-80A7-1DB682362C76}"/>
    <hyperlink ref="H51" r:id="rId47" xr:uid="{6A943847-C942-4AF4-9640-A5047E04A768}"/>
    <hyperlink ref="H50" r:id="rId48" xr:uid="{382CE79F-323B-4E4C-A8D4-80679AF22B51}"/>
    <hyperlink ref="H49" r:id="rId49" xr:uid="{F8D2E34A-F299-4F12-AA53-0144A4191130}"/>
    <hyperlink ref="H48" r:id="rId50" xr:uid="{3A9AED12-1354-45A6-A975-D8A104DD0AE5}"/>
    <hyperlink ref="H47" r:id="rId51" xr:uid="{F0E17DCB-15EB-4769-88EA-F44902C990A9}"/>
    <hyperlink ref="H46" r:id="rId52" xr:uid="{8CF89B3B-7FA1-40F8-B347-4AB86524D065}"/>
    <hyperlink ref="H45" r:id="rId53" xr:uid="{29E4237B-1DD3-48F8-AE4D-94CF04CA4449}"/>
    <hyperlink ref="H44" r:id="rId54" xr:uid="{5E25E0CC-EE13-40C2-BF44-2D3B82A8D2CC}"/>
    <hyperlink ref="H43" r:id="rId55" xr:uid="{C93F6900-1815-4D0E-83C2-93628FB518CD}"/>
    <hyperlink ref="H42" r:id="rId56" xr:uid="{0C1EDD68-FADB-4F1C-BE44-C7FF318AA876}"/>
    <hyperlink ref="H39" r:id="rId57" xr:uid="{8654CBF0-C247-4AEB-8A0C-86E14EF9CECA}"/>
    <hyperlink ref="H37" r:id="rId58" xr:uid="{DBC80BB6-9ACB-42AA-9A8A-93DAF0109378}"/>
    <hyperlink ref="H36" r:id="rId59" xr:uid="{762747FE-C700-444B-9103-90C8D670085E}"/>
    <hyperlink ref="H35" r:id="rId60" xr:uid="{74C672E5-E5B7-48DA-9D16-16094B20497E}"/>
    <hyperlink ref="H41" r:id="rId61" xr:uid="{14E299BC-A1D6-4DB6-8854-FC3F8D9DECFE}"/>
    <hyperlink ref="H40" r:id="rId62" xr:uid="{29466A68-BC81-4C7F-8B7D-5438A74E3193}"/>
    <hyperlink ref="H33" r:id="rId63" xr:uid="{C0CA1B95-D5E8-4A6B-81A6-6713A4F5F3C6}"/>
    <hyperlink ref="H32" r:id="rId64" xr:uid="{EC7183C7-39CD-4EF9-8B5E-21FBBD015D5C}"/>
    <hyperlink ref="H30" r:id="rId65" xr:uid="{5006D0D5-3222-48A7-BFA0-83C20CC64C34}"/>
    <hyperlink ref="H29" r:id="rId66" xr:uid="{6D5CE0A2-0CFD-4D3A-9F78-2D7B953F0285}"/>
    <hyperlink ref="H6" r:id="rId67" xr:uid="{2EACFEA6-0728-47CB-BE34-A78CD4545034}"/>
    <hyperlink ref="U15" r:id="rId68" xr:uid="{2E3C0E78-B27D-4CFE-9C41-CE45D4E7779F}"/>
    <hyperlink ref="U10" r:id="rId69" xr:uid="{F0A3DDD8-65C3-46B6-B002-20CCA108A197}"/>
    <hyperlink ref="U18" r:id="rId70" xr:uid="{8FFDB2FD-40DB-441F-A049-18CE2F63EB4F}"/>
    <hyperlink ref="U8" r:id="rId71" xr:uid="{AEEE1570-D522-4BD7-8C87-EC1527948909}"/>
    <hyperlink ref="U7" r:id="rId72" xr:uid="{B136EC8D-4363-4771-88FE-495ACD48C9B6}"/>
    <hyperlink ref="U6" r:id="rId73" xr:uid="{A8791E54-BAD9-4DE8-9BD7-8096D51B0944}"/>
    <hyperlink ref="U5" r:id="rId74" xr:uid="{F2FF3788-8F6B-4FC4-99CE-8E1A3ADBEE23}"/>
    <hyperlink ref="U4" r:id="rId75" xr:uid="{D177D033-7A79-4463-8EDF-B637B148DE71}"/>
    <hyperlink ref="U9" r:id="rId76" xr:uid="{EC2EA673-F2F3-4411-A370-C7A9A314044F}"/>
    <hyperlink ref="U19" r:id="rId77" xr:uid="{FEA91B39-90A1-4B9D-8CF2-052660B6AFA3}"/>
    <hyperlink ref="U20" r:id="rId78" xr:uid="{EE139E59-06A9-44D8-AC95-E68F60798F0A}"/>
    <hyperlink ref="U21" r:id="rId79" xr:uid="{4BE45BF2-2F0B-47B7-A825-B57EFE09CF3E}"/>
    <hyperlink ref="U23" r:id="rId80" xr:uid="{827F5B9D-7F86-42FC-AC89-22B24DF2444D}"/>
    <hyperlink ref="U33" r:id="rId81" xr:uid="{12C1BD44-C788-4A7D-9F2D-29EC2F906EEA}"/>
    <hyperlink ref="U35" r:id="rId82" xr:uid="{4AF1D884-CFCA-4D1C-9336-E8A06B09948D}"/>
    <hyperlink ref="U36" r:id="rId83" xr:uid="{4AA8381C-42E7-479B-A0BE-DD10FDB9E8F3}"/>
    <hyperlink ref="U38" r:id="rId84" xr:uid="{5B0504B1-AABA-4055-A98E-57B9CC2FC484}"/>
    <hyperlink ref="U44" r:id="rId85" xr:uid="{86991A04-CCD5-447C-A759-A3081B6BE39F}"/>
    <hyperlink ref="U46" r:id="rId86" xr:uid="{8CB6515F-F5FF-461C-8561-51C749F99247}"/>
    <hyperlink ref="U49" r:id="rId87" xr:uid="{C4A688F1-33D7-4ED5-BB99-B5A354999F20}"/>
    <hyperlink ref="U24" r:id="rId88" xr:uid="{24064025-D306-42A2-8AFD-955005B3E3E7}"/>
    <hyperlink ref="U26" r:id="rId89" xr:uid="{597C0EE0-E3FE-47AE-8DB3-CACEC1F88212}"/>
    <hyperlink ref="U27" r:id="rId90" xr:uid="{7C21CF2C-5182-46E5-875C-0B1937370FA4}"/>
    <hyperlink ref="U29" r:id="rId91" xr:uid="{5857BF3F-DB1E-4E57-8AE1-5F79A4420E15}"/>
    <hyperlink ref="U30" r:id="rId92" xr:uid="{7450C01D-5B49-4EA8-9C43-AFD378152D18}"/>
    <hyperlink ref="U37" r:id="rId93" xr:uid="{3A6C9720-6297-468F-B536-B56DD41257B4}"/>
    <hyperlink ref="U39" r:id="rId94" xr:uid="{DBE31176-C257-49E3-8A1E-27EC2ADEA142}"/>
    <hyperlink ref="U47" r:id="rId95" xr:uid="{73D1F1DA-7F71-42C7-86E1-1A8A4CC8CC5A}"/>
    <hyperlink ref="U48" r:id="rId96" xr:uid="{936AC864-A683-4E25-8BED-0EC6D5543F04}"/>
    <hyperlink ref="U50" r:id="rId97" xr:uid="{077A9724-3FA7-47CB-9B1E-E935442D4EF9}"/>
    <hyperlink ref="U51" r:id="rId98" xr:uid="{71AFDD8E-1FA8-44A8-B025-D37AEC82E19E}"/>
    <hyperlink ref="U45" r:id="rId99" xr:uid="{FF4C3953-63DF-4748-80B0-53800688FC46}"/>
    <hyperlink ref="U34" r:id="rId100" xr:uid="{A2A5281A-161A-4E0E-ABBA-63CFB027684B}"/>
    <hyperlink ref="U53" r:id="rId101" xr:uid="{003BC6E8-080D-4A40-B474-94AD19BC5B9E}"/>
    <hyperlink ref="U54" r:id="rId102" xr:uid="{12096738-FDC7-4581-BCC3-9E881A7DFA49}"/>
    <hyperlink ref="U64" r:id="rId103" xr:uid="{ADFEF8A8-64B3-4FA4-A411-754FE924305B}"/>
    <hyperlink ref="U55" r:id="rId104" xr:uid="{5F3C1825-CBEA-4EEF-A08D-181890017E19}"/>
    <hyperlink ref="U56" r:id="rId105" xr:uid="{7BF890C7-EF06-4B30-9119-8022842E02C2}"/>
    <hyperlink ref="U65" r:id="rId106" xr:uid="{141AC0A3-8C5D-4430-96A5-6F1C0819B5B3}"/>
    <hyperlink ref="U66" r:id="rId107" xr:uid="{C35F2A72-52CC-4B29-BFCD-EF5C20498E7E}"/>
    <hyperlink ref="U67" r:id="rId108" xr:uid="{9C56307B-5D76-453D-B22B-423DE569B29D}"/>
    <hyperlink ref="U69" r:id="rId109" xr:uid="{9B17B210-76DA-4A8C-BA49-6809E6D5B565}"/>
    <hyperlink ref="U70" r:id="rId110" xr:uid="{7B000FFA-F608-45B6-AA2E-5E0775EFF8C1}"/>
    <hyperlink ref="U71" r:id="rId111" xr:uid="{1EEE1DA2-85EC-48CF-9CCD-6FB6CD0D3A27}"/>
    <hyperlink ref="U72" r:id="rId112" xr:uid="{D8138EDC-E058-4A83-8089-11595F8A16F2}"/>
    <hyperlink ref="U73" r:id="rId113" xr:uid="{4DAB2227-FD7A-4409-902D-DE8B9BBA0106}"/>
    <hyperlink ref="U3" r:id="rId114" xr:uid="{AE94F763-A92B-43EC-9930-7AB9629A8C16}"/>
    <hyperlink ref="U17" r:id="rId115" xr:uid="{EC7E7B35-CEE8-4E5C-AF27-55E71EF96B6E}"/>
    <hyperlink ref="U12" r:id="rId116" xr:uid="{AB3F5622-7532-42CE-A44B-E0A1CE909E55}"/>
    <hyperlink ref="U11" r:id="rId117" xr:uid="{F01131C9-5249-491B-A486-746C4BC0FD0D}"/>
    <hyperlink ref="U28" r:id="rId118" xr:uid="{9F1771AC-71DD-4BF4-90EE-8DA2C55D7793}"/>
    <hyperlink ref="H31" r:id="rId119" display="mailto:tmuruganandan@cecri.res.in" xr:uid="{1B133321-91FD-4982-A40B-90D8BA821C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2026-07-23T12:10:25Z</dcterms:created>
  <dcterms:modified xsi:type="dcterms:W3CDTF">2026-07-28T10:49:20Z</dcterms:modified>
  <cp:category/>
</cp:coreProperties>
</file>