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"/>
    </mc:Choice>
  </mc:AlternateContent>
  <xr:revisionPtr revIDLastSave="0" documentId="8_{D021952B-BEEB-4C5C-A6F3-955930375D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9" i="1"/>
  <c r="P10" i="1"/>
  <c r="P11" i="1"/>
  <c r="P12" i="1"/>
  <c r="P13" i="1"/>
  <c r="P3" i="1"/>
</calcChain>
</file>

<file path=xl/sharedStrings.xml><?xml version="1.0" encoding="utf-8"?>
<sst xmlns="http://schemas.openxmlformats.org/spreadsheetml/2006/main" count="103" uniqueCount="52">
  <si>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</si>
  <si>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</si>
  <si>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</si>
  <si>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</si>
  <si>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</si>
  <si>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</si>
  <si>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</si>
  <si>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</si>
  <si>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</si>
  <si>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</si>
  <si>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</si>
  <si>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</si>
  <si>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</si>
  <si>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</si>
  <si>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</si>
  <si>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</si>
  <si>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</si>
  <si>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</si>
  <si>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</si>
  <si>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</si>
  <si>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</si>
  <si>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</si>
  <si>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</si>
  <si>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</si>
  <si>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</si>
  <si>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</si>
  <si>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</si>
  <si>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</si>
  <si>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</si>
  <si>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Prateekshita Mukherjee</t>
  </si>
  <si>
    <t>mprateekshita@gmail.com</t>
  </si>
  <si>
    <t>S. ABIRAMI</t>
  </si>
  <si>
    <t>abiramisukumaran4@gmail.com</t>
  </si>
  <si>
    <t>Ann Mary Mathew</t>
  </si>
  <si>
    <t>annmary.cecri20a@acsir.res.in</t>
  </si>
  <si>
    <t>KARTHIKEYAN M</t>
  </si>
  <si>
    <t>karthikeyanmnp18@gmail.com</t>
  </si>
  <si>
    <t>Dr. B. Nithya</t>
  </si>
  <si>
    <t>nithyab950@gmail.com</t>
  </si>
  <si>
    <t>Saicharan</t>
  </si>
  <si>
    <t>saicharan1590@gmail.com</t>
  </si>
  <si>
    <t>ANN MARIYA DANIEL</t>
  </si>
  <si>
    <t>annmariya.cecri24a@acsir.res.in</t>
  </si>
  <si>
    <t>Annmary Mathew</t>
  </si>
  <si>
    <t>Archana</t>
  </si>
  <si>
    <t>archanaselvam563@gmail.com</t>
  </si>
  <si>
    <t>L. Earnest Raj</t>
  </si>
  <si>
    <t>earnestr31@gmail.com</t>
  </si>
  <si>
    <t>Chandru M</t>
  </si>
  <si>
    <t>chandhruchem@gmail.com</t>
  </si>
  <si>
    <t>Internal Academic User</t>
  </si>
  <si>
    <t>CSIR-CECRI KARAIKUDI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</si>
</sst>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T3" sqref="T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2" style="1" bestFit="1" customWidth="1"/>
    <col min="5" max="5" width="38" style="1" bestFit="1" customWidth="1"/>
    <col min="6" max="6" width="49" style="1" bestFit="1" customWidth="1"/>
    <col min="7" max="7" width="22.7109375" style="1" bestFit="1" customWidth="1"/>
    <col min="8" max="8" width="30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48</v>
      </c>
      <c r="H3" t="s">
        <v>49</v>
      </c>
      <c r="J3">
        <v>7094408938</v>
      </c>
      <c r="K3" s="8">
        <v>46147</v>
      </c>
      <c r="L3" s="8">
        <v>46147</v>
      </c>
      <c r="N3" s="8">
        <v>46147</v>
      </c>
      <c r="P3" s="1">
        <f>Y3*180</f>
        <v>360</v>
      </c>
      <c r="Q3" s="1">
        <v>0</v>
      </c>
      <c r="R3" s="1" t="s">
        <v>50</v>
      </c>
      <c r="S3" s="9" t="s">
        <v>51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46</v>
      </c>
      <c r="H4" t="s">
        <v>47</v>
      </c>
      <c r="J4">
        <v>9865345745</v>
      </c>
      <c r="K4" s="8">
        <v>46148</v>
      </c>
      <c r="L4" s="8">
        <v>46148</v>
      </c>
      <c r="N4" s="8">
        <v>46148</v>
      </c>
      <c r="P4" s="1">
        <f t="shared" ref="P4:P13" si="0">Y4*180</f>
        <v>360</v>
      </c>
      <c r="Q4" s="1">
        <v>0</v>
      </c>
      <c r="R4" s="1" t="s">
        <v>50</v>
      </c>
      <c r="S4" s="9" t="s">
        <v>51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44</v>
      </c>
      <c r="H5" t="s">
        <v>45</v>
      </c>
      <c r="J5">
        <v>9994166275</v>
      </c>
      <c r="K5" s="8">
        <v>46149</v>
      </c>
      <c r="L5" s="8">
        <v>46149</v>
      </c>
      <c r="N5" s="8">
        <v>46149</v>
      </c>
      <c r="P5" s="1">
        <f t="shared" si="0"/>
        <v>360</v>
      </c>
      <c r="Q5" s="1">
        <v>0</v>
      </c>
      <c r="R5" s="1" t="s">
        <v>50</v>
      </c>
      <c r="S5" s="9" t="s">
        <v>51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J6">
        <v>6282320825</v>
      </c>
      <c r="K6" s="8">
        <v>46150</v>
      </c>
      <c r="L6" s="8">
        <v>46150</v>
      </c>
      <c r="N6" s="8">
        <v>46150</v>
      </c>
      <c r="P6" s="1">
        <f t="shared" si="0"/>
        <v>180</v>
      </c>
      <c r="Q6" s="1">
        <v>0</v>
      </c>
      <c r="R6" s="1" t="s">
        <v>50</v>
      </c>
      <c r="S6" s="9" t="s">
        <v>51</v>
      </c>
      <c r="Y6">
        <v>1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43</v>
      </c>
      <c r="H7" t="s">
        <v>34</v>
      </c>
      <c r="J7">
        <v>9400441189</v>
      </c>
      <c r="K7" s="8">
        <v>46150</v>
      </c>
      <c r="L7" s="8">
        <v>46150</v>
      </c>
      <c r="N7" s="8">
        <v>46150</v>
      </c>
      <c r="P7" s="1">
        <f t="shared" si="0"/>
        <v>180</v>
      </c>
      <c r="Q7" s="1">
        <v>0</v>
      </c>
      <c r="R7" s="1" t="s">
        <v>50</v>
      </c>
      <c r="S7" s="9" t="s">
        <v>51</v>
      </c>
      <c r="Y7">
        <v>1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7893652857</v>
      </c>
      <c r="K8" s="8">
        <v>46153</v>
      </c>
      <c r="L8" s="8">
        <v>46153</v>
      </c>
      <c r="N8" s="8">
        <v>46153</v>
      </c>
      <c r="P8" s="1">
        <f t="shared" si="0"/>
        <v>180</v>
      </c>
      <c r="Q8" s="1">
        <v>0</v>
      </c>
      <c r="R8" s="1" t="s">
        <v>50</v>
      </c>
      <c r="S8" s="9" t="s">
        <v>51</v>
      </c>
      <c r="Y8">
        <v>1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37</v>
      </c>
      <c r="H9" t="s">
        <v>38</v>
      </c>
      <c r="J9">
        <v>9497104127</v>
      </c>
      <c r="K9" s="8">
        <v>46154</v>
      </c>
      <c r="L9" s="8">
        <v>46154</v>
      </c>
      <c r="N9" s="8">
        <v>46154</v>
      </c>
      <c r="P9" s="1">
        <f t="shared" si="0"/>
        <v>180</v>
      </c>
      <c r="Q9" s="1">
        <v>0</v>
      </c>
      <c r="R9" s="1" t="s">
        <v>50</v>
      </c>
      <c r="S9" s="9" t="s">
        <v>51</v>
      </c>
      <c r="Y9">
        <v>1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36</v>
      </c>
      <c r="J10">
        <v>9952390547</v>
      </c>
      <c r="K10" s="8">
        <v>46161</v>
      </c>
      <c r="L10" s="8">
        <v>46161</v>
      </c>
      <c r="N10" s="8">
        <v>46161</v>
      </c>
      <c r="P10" s="1">
        <f t="shared" si="0"/>
        <v>360</v>
      </c>
      <c r="Q10" s="1">
        <v>0</v>
      </c>
      <c r="R10" s="1" t="s">
        <v>50</v>
      </c>
      <c r="S10" s="9" t="s">
        <v>51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J11">
        <v>9400441189</v>
      </c>
      <c r="K11" s="8">
        <v>46162</v>
      </c>
      <c r="L11" s="8">
        <v>46162</v>
      </c>
      <c r="N11" s="8">
        <v>46162</v>
      </c>
      <c r="P11" s="1">
        <f t="shared" si="0"/>
        <v>180</v>
      </c>
      <c r="Q11" s="1">
        <v>0</v>
      </c>
      <c r="R11" s="1" t="s">
        <v>50</v>
      </c>
      <c r="S11" s="9" t="s">
        <v>51</v>
      </c>
      <c r="Y11">
        <v>1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32</v>
      </c>
      <c r="J12">
        <v>9363420976</v>
      </c>
      <c r="K12" s="8">
        <v>46168</v>
      </c>
      <c r="L12" s="8">
        <v>46168</v>
      </c>
      <c r="N12" s="8">
        <v>46168</v>
      </c>
      <c r="P12" s="1">
        <f t="shared" si="0"/>
        <v>360</v>
      </c>
      <c r="Q12" s="1">
        <v>0</v>
      </c>
      <c r="R12" s="1" t="s">
        <v>50</v>
      </c>
      <c r="S12" s="9" t="s">
        <v>51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29</v>
      </c>
      <c r="H13" t="s">
        <v>30</v>
      </c>
      <c r="J13">
        <v>9007757984</v>
      </c>
      <c r="K13" s="8">
        <v>46169</v>
      </c>
      <c r="L13" s="8">
        <v>46169</v>
      </c>
      <c r="N13" s="8">
        <v>46169</v>
      </c>
      <c r="P13" s="1">
        <f t="shared" si="0"/>
        <v>180</v>
      </c>
      <c r="Q13" s="1">
        <v>0</v>
      </c>
      <c r="R13" s="1" t="s">
        <v>50</v>
      </c>
      <c r="S13" s="9" t="s">
        <v>51</v>
      </c>
      <c r="Y13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3 Q3:Q13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3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3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3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2026-07-28T09:36:28Z</dcterms:modified>
  <cp:category/>
</cp:coreProperties>
</file>