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510" yWindow="600" windowWidth="14055" windowHeight="4050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<sst xmlns="http://schemas.openxmlformats.org/spreadsheetml/2006/main" count="280" uniqueCount="195">
  <si>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</si>
  <si>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</si>
  <si>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</si>
  <si>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</si>
  <si>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</si>
  <si>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</si>
  <si>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</si>
  <si>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</si>
  <si>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</si>
  <si>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</si>
  <si>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</si>
  <si>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</si>
  <si>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</si>
  <si>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</si>
  <si>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</si>
  <si>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</si>
  <si>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</si>
  <si>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</si>
  <si>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</si>
  <si>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</si>
  <si>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</si>
  <si>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</si>
  <si>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</si>
  <si>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</si>
  <si>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</si>
  <si>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</si>
  <si>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</si>
  <si>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</si>
  <si>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</si>
  <si>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</si>
  <si>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</si>
  <si>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</si>
  <si>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</si>
  <si>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</si>
  <si>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</si>
  <si>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</si>
  <si>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</si>
  <si>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</si>
  <si>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</si>
  <si>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</si>
  <si>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</si>
  <si>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</si>
  <si>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</si>
  <si>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</si>
  <si>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</si>
  <si>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</si>
  <si>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</si>
  <si>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</si>
  <si>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</si>
  <si>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</si>
  <si>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</si>
  <si>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</si>
  <si>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</si>
  <si>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</si>
  <si>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</si>
  <si>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</si>
  <si>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</si>
  <si>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</si>
  <si>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</si>
  <si>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</si>
  <si>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</si>
  <si>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</si>
  <si>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</si>
  <si>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</si>
  <si>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</si>
  <si>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</si>
  <si>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</si>
  <si>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</si>
  <si>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</si>
  <si>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</si>
  <si>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</si>
  <si>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</si>
  <si>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</si>
  <si>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</si>
  <si>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</si>
  <si>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</si>
  <si>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Central Instrumentation Room</t>
  </si>
  <si>
    <t>External Funding</t>
  </si>
  <si>
    <t>Operational</t>
  </si>
  <si>
    <t>Manufacturing Equipment</t>
  </si>
  <si>
    <t>PG Department</t>
  </si>
  <si>
    <t xml:space="preserve">Electrospinning unit </t>
  </si>
  <si>
    <t>E-spin</t>
  </si>
  <si>
    <t xml:space="preserve">Electrospinning eqipment is used to create micro fibers nd particles by applying hihg voltage </t>
  </si>
  <si>
    <t xml:space="preserve">Research Lab-1 </t>
  </si>
  <si>
    <t>https://espinnanotech.com/</t>
  </si>
  <si>
    <t>HPLC with Auto sampler and PDA detecter</t>
  </si>
  <si>
    <t xml:space="preserve">Arc HPLC </t>
  </si>
  <si>
    <t xml:space="preserve">Waters HPLC system are highly regarded in the field of analytical chemistry </t>
  </si>
  <si>
    <t>https://www.waters.com/nextgen/in/en/products/chromatography/chromatography-systems/arc-hplc-system.html?srsltid=AfmBOorSCXIDJz2R8w9-O65RuDViClQ12gwsperiXqPIL6uKxuxj_5X8https://www.waters.com/nextgen/in/en/products/chromatography/chromatography-systems/arc-hplc-system.html?srsltid=AfmBOorSCXIDJz2R8w9-O65RuDViClQ12gwsperiXqPIL6uKxuxj_5X8</t>
  </si>
  <si>
    <t xml:space="preserve">Analytical </t>
  </si>
  <si>
    <t>sampada.dalvi@mmcop.edu.in</t>
  </si>
  <si>
    <t>ravindra.badhe@mmcop.edu.in</t>
  </si>
  <si>
    <t xml:space="preserve">Zetasizer </t>
  </si>
  <si>
    <t xml:space="preserve">Malvern Panalytical </t>
  </si>
  <si>
    <t>https://www.malvernpanalytical.com/en/products/product-range/zetasizer-range/zetasizer-advance-range?utm_source=google&amp;utm_medium=cpc&amp;utm_campaign=EN%20-%20ISEAA%20-%20India%20-%20Search&amp;utm_term=malvern%20zetasizer&amp;utm_content=EN%20-%20Product%20-%20Zetasizer%20Range&amp;gad_source=1&amp;gad_campaignid=20878026647&amp;gbraid=0AAAAAD4oRF18j3rKMX6QUcKhhV7PHI_5Q&amp;gclid=EAIaIQobChMIgJmSucXFjQMV3b5mAh3x3hoPEAAYASAAEgIkpPD_BwE</t>
  </si>
  <si>
    <t xml:space="preserve">Dr.Shailendra S. Salvankar </t>
  </si>
  <si>
    <t>Dr. Sampada Dalvi</t>
  </si>
  <si>
    <t xml:space="preserve">Dr. Ravindra V Badhe </t>
  </si>
  <si>
    <t>shailendra.salvankar@mmcop.edu.in</t>
  </si>
  <si>
    <t>Atomic Absorption Spectrophotometer</t>
  </si>
  <si>
    <t>https://www.perkinelmer.com/category/atomic-absorption-spectroscopy-aas</t>
  </si>
  <si>
    <t xml:space="preserve">Dr. Pramod H. Sakpal </t>
  </si>
  <si>
    <t>pramod.sakpal@mmcop.edu.in</t>
  </si>
  <si>
    <t xml:space="preserve">Spectroflurometer </t>
  </si>
  <si>
    <t>Pinnacle 500</t>
  </si>
  <si>
    <t>FL 6500</t>
  </si>
  <si>
    <t>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tm_medium=ppc&amp;hsa_acc=6518290105&amp;hsa_cam=22226833561&amp;hsa_grp=178513471620&amp;hsa_ad=744958510271&amp;hsa_src=g&amp;hsa_tgt=kwd-11435031&amp;hsa_kw=fluorometer&amp;hsa_mt=b&amp;hsa_net=adwords&amp;hsa_ver=3&amp;gad_source=1&amp;gad_campaignid=22426874314&amp;gbraid=0AAAAADyKVe_3vpgbp-ZSEb91yOU8Xxow5&amp;gclid=EAIaIQobChMI3JKBkMvFjQMVn6VmAh2X5xriEAAYASAAEgL1YfD_BwE</t>
  </si>
  <si>
    <t xml:space="preserve">Dr. Babita A. Agrwal </t>
  </si>
  <si>
    <t>babita.agrwal@mmcop.edu.in</t>
  </si>
  <si>
    <t xml:space="preserve">HPLC with PDA Detector </t>
  </si>
  <si>
    <t xml:space="preserve">HPLC </t>
  </si>
  <si>
    <t xml:space="preserve">Agilent 1260 Quaternary HPLC </t>
  </si>
  <si>
    <t>https://www.agilent.com/?gad_source=1&amp;gad_campaignid=9969295656&amp;gbraid=0AAAAADSHcWeCkLbkaoNd-ZkrpvBFBOjcJ&amp;gclid=EAIaIQobChMIi7uNpNLFjQMVBBB7Bx2Y8A1oEAAYASAAEgItZvD_BwE&amp;gclsrc=aw.ds</t>
  </si>
  <si>
    <t xml:space="preserve">Differential Scanning Calorimeter </t>
  </si>
  <si>
    <t>DSC-1</t>
  </si>
  <si>
    <t xml:space="preserve">Dr. Sachin K. Jagdale </t>
  </si>
  <si>
    <t>sachin.jagdale@mmcop,edu.in</t>
  </si>
  <si>
    <t>Differential scanning calorimeters (DSC) are scientific instruments used in thermal analysis to measure the energy absorbed or released by a sample as it is heated or cooled.</t>
  </si>
  <si>
    <t>https://www.mt.com/in/en/home/products/Laboratory_Analytics_Browse/TA_Family_Browse/DSC.html</t>
  </si>
  <si>
    <t xml:space="preserve">FTIR </t>
  </si>
  <si>
    <t xml:space="preserve">IR </t>
  </si>
  <si>
    <t>Shimadzu</t>
  </si>
  <si>
    <t>IR Affinity</t>
  </si>
  <si>
    <t>https://www.shimadzu.com/an/products/molecular-spectroscopy/ftir/ftir-spectroscopy/index.html</t>
  </si>
  <si>
    <t xml:space="preserve">Dr.Babita A. Agrwal </t>
  </si>
  <si>
    <t xml:space="preserve">IR Affinity-1 This allows for the identification of functional groups and provides information about the sample's chemical composition. </t>
  </si>
  <si>
    <t xml:space="preserve">Lyophilizer </t>
  </si>
  <si>
    <t xml:space="preserve">Martin Christ </t>
  </si>
  <si>
    <t xml:space="preserve">Alpha 1-2 LD plus </t>
  </si>
  <si>
    <t xml:space="preserve">Processing  </t>
  </si>
  <si>
    <t xml:space="preserve">Dr. Shailendra S. Sakpal </t>
  </si>
  <si>
    <t>https://www.martinchrist.de/en</t>
  </si>
  <si>
    <t xml:space="preserve">HPLC With UV Detector </t>
  </si>
  <si>
    <t>LC 100</t>
  </si>
  <si>
    <t>https://www.hplcindia.com/</t>
  </si>
  <si>
    <t xml:space="preserve">Dr.Sampada Dalvi </t>
  </si>
  <si>
    <t xml:space="preserve">Texture Analyzer </t>
  </si>
  <si>
    <t xml:space="preserve">CT-3 </t>
  </si>
  <si>
    <t xml:space="preserve">Dr. Shailendra S. Salvankar  </t>
  </si>
  <si>
    <t xml:space="preserve">The CTX Texture Analyzer is AMETEK Brookfield's new advanced model for the compression/tension testing of materials. </t>
  </si>
  <si>
    <t>https://www.brookfieldengineering.in/products/texture-analyzers/ctx-texture-analyzer?utm_source=Google+Ads&amp;utm_medium=Paid+Ads&amp;utm_campaign=Texture</t>
  </si>
  <si>
    <t>DSC</t>
  </si>
  <si>
    <t>Internal Funding</t>
  </si>
  <si>
    <t>AAS</t>
  </si>
  <si>
    <t xml:space="preserve"> E-Spin Nanotech Pvt Ltd </t>
  </si>
  <si>
    <t xml:space="preserve">Perkin Elmer </t>
  </si>
  <si>
    <t xml:space="preserve">Waters </t>
  </si>
  <si>
    <t>Agilent Technologies</t>
  </si>
  <si>
    <t>Mettler Toledo</t>
  </si>
  <si>
    <t>Cyberlab</t>
  </si>
  <si>
    <t>Brookfield</t>
  </si>
  <si>
    <t>super ES-2</t>
  </si>
  <si>
    <t>Advance series ( Lab Blue Label)</t>
  </si>
  <si>
    <t>Marathwada Mitra Mandals College of Pharmacy, Thergaon Pune</t>
  </si>
  <si>
    <t xml:space="preserve">Savitribai Phule Pune University, Pune </t>
  </si>
  <si>
    <t xml:space="preserve">All India Council for Technical Education, New Delhi </t>
  </si>
  <si>
    <t xml:space="preserve">Rajiv Gandhi Science and Technology Commission, Mumbai </t>
  </si>
  <si>
    <t>An analytical instrument used to determine the concentration of metal elements in a sample by measuring the absorption of light by the atoms of those elements.</t>
  </si>
  <si>
    <t xml:space="preserve">Fluorescence spectrophotometry technology reliably meets the challenges of bioscience, industrial, chemical, environmental, pharmaceutical, agricultural, and academic applications. </t>
  </si>
  <si>
    <t>High performance liquid chromatography (HPLC) is a technique in analytical chemistry used to separate, identify, and quantify each component in a liquid mixture.</t>
  </si>
  <si>
    <t>Instrument is used to preserve materials by removing water through sublimation under a vacuum, a process called lyophilization.</t>
  </si>
  <si>
    <t xml:space="preserve"> It is used to detect and quantify compounds that absorb ultraviolet or visible light.The UV detector is commonly used in various industries like biopharmaceuticals, biotechnology, and pharmaceuticals.  </t>
  </si>
  <si>
    <t>Waters (India) Private Limited</t>
  </si>
  <si>
    <t>Zetasizer from Malvern Panalytical is a light scattering instrument used to measure particle size, dispersity, and zeta potential (surface charge) of particles, molecules, or micelles in a liquid medium</t>
  </si>
  <si>
    <t>Aimil Ltd</t>
  </si>
  <si>
    <t>Agilent Technologies International Pvt Ltd</t>
  </si>
  <si>
    <t>Mettler Toledo, India</t>
  </si>
  <si>
    <t>Shimadzu Asia Pacific PTE Ltd</t>
  </si>
  <si>
    <t>Christ</t>
  </si>
  <si>
    <t>Brookfield Ametek</t>
  </si>
  <si>
    <t>Perkin Elmer (India) Pvt Ltd</t>
  </si>
  <si>
    <t>sandip@espinnanotech.com</t>
  </si>
  <si>
    <t>Manoj_Kakade@waters.com</t>
  </si>
  <si>
    <t>padmanabhmitragotri@aimil.com</t>
  </si>
  <si>
    <t>pune.sales@toshvin.com</t>
  </si>
  <si>
    <t>sanjay.Shende@mt.com</t>
  </si>
  <si>
    <t>yogesh.Shinde@perkinelmer.com</t>
  </si>
  <si>
    <t>Meghraj.Desai@ametek.com</t>
  </si>
  <si>
    <t>A23AHF125A</t>
  </si>
  <si>
    <t>MAL1294345</t>
  </si>
  <si>
    <t>P5PS20072401</t>
  </si>
  <si>
    <t>FL65K9111401</t>
  </si>
  <si>
    <t>DEAB817208</t>
  </si>
  <si>
    <t>B412432542</t>
  </si>
  <si>
    <t>A213749</t>
  </si>
  <si>
    <t>ES2B2503M20#12M</t>
  </si>
  <si>
    <t>vishwanathan@labmateasia.com</t>
  </si>
  <si>
    <t>Development of Remdesivir-Dry Powder lnhalation Formulation by Spray Drying Technique</t>
  </si>
  <si>
    <t>Development of transdermal drug delivery system of iron using natural permeation enhancers</t>
  </si>
  <si>
    <t>Modernization and Removal of Obsolence - MODROB</t>
  </si>
  <si>
    <t>Not Applicable</t>
  </si>
  <si>
    <t>Drug Development and Validation of RP-HPLC Method for Determination of Antihypertensive Drugs in Biological Fluids</t>
  </si>
  <si>
    <t>Design And Evaluation of Targeted Delivery Of Gefitirnib Using Polyethylene Glycolated Multiwall Carbon Nanotube</t>
  </si>
  <si>
    <t>Design &amp; Development of Nasal Drug Delivery System for Brain Targeting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</si>
</sst>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1"/>
    <xf numFmtId="0" fontId="7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3" borderId="0" xfId="0" applyFill="1"/>
    <xf numFmtId="0" fontId="7" fillId="3" borderId="0" xfId="0" applyFont="1" applyFill="1"/>
    <xf numFmtId="0" fontId="7" fillId="0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gilent.com/?gad_source=1&amp;gad_campaignid=9969295656&amp;gbraid=0AAAAADSHcWeCkLbkaoNd-ZkrpvBFBOjcJ&amp;gclid=EAIaIQobChMIi7uNpNLFjQMVBBB7Bx2Y8A1oEAAYASAAEgItZvD_BwE&amp;gclsrc=aw.ds" TargetMode="External"/><Relationship Id="rId13" Type="http://schemas.openxmlformats.org/officeDocument/2006/relationships/hyperlink" Target="mailto:babita.agrwal@mmcop.edu.in" TargetMode="External"/><Relationship Id="rId18" Type="http://schemas.openxmlformats.org/officeDocument/2006/relationships/hyperlink" Target="mailto:shailendra.salvankar@mmcop.edu.in" TargetMode="External"/><Relationship Id="rId26" Type="http://schemas.openxmlformats.org/officeDocument/2006/relationships/hyperlink" Target="mailto:Manoj_Kakade@waters.com" TargetMode="External"/><Relationship Id="rId3" Type="http://schemas.openxmlformats.org/officeDocument/2006/relationships/hyperlink" Target="mailto:ravindra.badhe@mmcop.edu.in" TargetMode="External"/><Relationship Id="rId21" Type="http://schemas.openxmlformats.org/officeDocument/2006/relationships/hyperlink" Target="mailto:padmanabhmitragotri@aimil.com" TargetMode="External"/><Relationship Id="rId7" Type="http://schemas.openxmlformats.org/officeDocument/2006/relationships/hyperlink" Target="mailto:babita.agrwal@mmcop.edu.in" TargetMode="External"/><Relationship Id="rId12" Type="http://schemas.openxmlformats.org/officeDocument/2006/relationships/hyperlink" Target="https://www.shimadzu.com/an/products/molecular-spectroscopy/ftir/ftir-spectroscopy/index.html" TargetMode="External"/><Relationship Id="rId17" Type="http://schemas.openxmlformats.org/officeDocument/2006/relationships/hyperlink" Target="mailto:sampada.dalvi@mmcop.edu.in" TargetMode="External"/><Relationship Id="rId25" Type="http://schemas.openxmlformats.org/officeDocument/2006/relationships/hyperlink" Target="mailto:yogesh.Shinde@perkinelmer.com" TargetMode="External"/><Relationship Id="rId2" Type="http://schemas.openxmlformats.org/officeDocument/2006/relationships/hyperlink" Target="mailto:sampada.dalvi@mmcop.edu.in" TargetMode="External"/><Relationship Id="rId16" Type="http://schemas.openxmlformats.org/officeDocument/2006/relationships/hyperlink" Target="https://www.hplcindia.com/" TargetMode="External"/><Relationship Id="rId20" Type="http://schemas.openxmlformats.org/officeDocument/2006/relationships/hyperlink" Target="mailto:sandip@espinnanotech.com" TargetMode="External"/><Relationship Id="rId29" Type="http://schemas.openxmlformats.org/officeDocument/2006/relationships/hyperlink" Target="mailto:pune.sales@toshvin.com" TargetMode="External"/><Relationship Id="rId1" Type="http://schemas.openxmlformats.org/officeDocument/2006/relationships/hyperlink" Target="https://espinnanotech.com/" TargetMode="External"/><Relationship Id="rId6" Type="http://schemas.openxmlformats.org/officeDocument/2006/relationships/hyperlink" Target="mailto:pramod.sakpal@mmcop.edu.in" TargetMode="External"/><Relationship Id="rId11" Type="http://schemas.openxmlformats.org/officeDocument/2006/relationships/hyperlink" Target="https://www.mt.com/in/en/home/products/Laboratory_Analytics_Browse/TA_Family_Browse/DSC.html" TargetMode="External"/><Relationship Id="rId24" Type="http://schemas.openxmlformats.org/officeDocument/2006/relationships/hyperlink" Target="mailto:yogesh.Shinde@perkinelmer.com" TargetMode="External"/><Relationship Id="rId5" Type="http://schemas.openxmlformats.org/officeDocument/2006/relationships/hyperlink" Target="https://www.perkinelmer.com/category/atomic-absorption-spectroscopy-aas" TargetMode="External"/><Relationship Id="rId15" Type="http://schemas.openxmlformats.org/officeDocument/2006/relationships/hyperlink" Target="https://www.martinchrist.de/en" TargetMode="External"/><Relationship Id="rId23" Type="http://schemas.openxmlformats.org/officeDocument/2006/relationships/hyperlink" Target="mailto:sanjay.Shende@mt.com" TargetMode="External"/><Relationship Id="rId28" Type="http://schemas.openxmlformats.org/officeDocument/2006/relationships/hyperlink" Target="mailto:vishwanathan@labmateasia.com" TargetMode="External"/><Relationship Id="rId10" Type="http://schemas.openxmlformats.org/officeDocument/2006/relationships/hyperlink" Target="mailto:sachin.jagdale@mmcop,edu.in" TargetMode="External"/><Relationship Id="rId19" Type="http://schemas.openxmlformats.org/officeDocument/2006/relationships/hyperlink" Target="https://www.brookfieldengineering.in/products/texture-analyzers/ctx-texture-analyzer?utm_source=Google+Ads&amp;utm_medium=Paid+Ads&amp;utm_campaign=Texture" TargetMode="External"/><Relationship Id="rId4" Type="http://schemas.openxmlformats.org/officeDocument/2006/relationships/hyperlink" Target="mailto:shailendra.salvankar@mmcop.edu.in" TargetMode="External"/><Relationship Id="rId9" Type="http://schemas.openxmlformats.org/officeDocument/2006/relationships/hyperlink" Target="mailto:sampada.dalvi@mmcop.edu.in" TargetMode="External"/><Relationship Id="rId14" Type="http://schemas.openxmlformats.org/officeDocument/2006/relationships/hyperlink" Target="mailto:shailendra.salvankar@mmcop.edu.in" TargetMode="External"/><Relationship Id="rId22" Type="http://schemas.openxmlformats.org/officeDocument/2006/relationships/hyperlink" Target="mailto:pune.sales@toshvin.com" TargetMode="External"/><Relationship Id="rId27" Type="http://schemas.openxmlformats.org/officeDocument/2006/relationships/hyperlink" Target="mailto:Meghraj.Desai@ametek.com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K1" workbookViewId="0">
      <selection activeCell="Q16" sqref="Q16"/>
    </sheetView>
  </sheetViews>
  <sheetFormatPr defaultRowHeight="15" x14ac:dyDescent="0.25"/>
  <cols>
    <col min="1" max="1" width="18.7109375" bestFit="1" customWidth="1"/>
    <col min="2" max="2" width="10.7109375" customWidth="1"/>
    <col min="3" max="3" width="13.140625" customWidth="1"/>
    <col min="4" max="4" width="18.28515625" customWidth="1"/>
    <col min="5" max="5" width="8.140625" bestFit="1" customWidth="1"/>
    <col min="6" max="6" width="16.28515625" customWidth="1"/>
    <col min="7" max="7" width="20" customWidth="1"/>
    <col min="8" max="8" width="30.5703125" customWidth="1"/>
    <col min="9" max="9" width="16.42578125" bestFit="1" customWidth="1"/>
    <col min="10" max="10" width="25.85546875" bestFit="1" customWidth="1"/>
    <col min="11" max="11" width="23.42578125" customWidth="1"/>
    <col min="12" max="12" width="18.5703125" customWidth="1"/>
    <col min="13" max="13" width="18.7109375" bestFit="1" customWidth="1"/>
    <col min="14" max="14" width="21.140625" bestFit="1" customWidth="1"/>
    <col min="15" max="15" width="17.85546875" customWidth="1"/>
    <col min="16" max="16" width="11.7109375" bestFit="1" customWidth="1"/>
    <col min="17" max="17" width="13.7109375" customWidth="1"/>
    <col min="18" max="18" width="16.42578125" customWidth="1"/>
    <col min="19" max="19" width="15.85546875" customWidth="1"/>
    <col min="20" max="20" width="18.85546875" customWidth="1"/>
    <col min="21" max="21" width="23.425781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81</v>
      </c>
      <c r="B2" t="s">
        <v>82</v>
      </c>
      <c r="C2" t="s">
        <v>76</v>
      </c>
      <c r="D2" s="4" t="s">
        <v>145</v>
      </c>
      <c r="E2" s="7" t="s">
        <v>152</v>
      </c>
      <c r="F2" s="12" t="s">
        <v>186</v>
      </c>
      <c r="G2" t="s">
        <v>143</v>
      </c>
      <c r="H2" s="7" t="s">
        <v>154</v>
      </c>
      <c r="I2" t="s">
        <v>191</v>
      </c>
      <c r="J2" t="s">
        <v>83</v>
      </c>
      <c r="K2" t="s">
        <v>80</v>
      </c>
      <c r="L2" t="s">
        <v>84</v>
      </c>
      <c r="M2" s="8">
        <v>949900</v>
      </c>
      <c r="N2" s="6" t="s">
        <v>85</v>
      </c>
      <c r="O2" t="s">
        <v>78</v>
      </c>
      <c r="P2" t="s">
        <v>79</v>
      </c>
      <c r="Q2" s="4" t="s">
        <v>145</v>
      </c>
      <c r="R2" s="6" t="s">
        <v>172</v>
      </c>
      <c r="S2" t="s">
        <v>98</v>
      </c>
      <c r="T2" s="6" t="s">
        <v>92</v>
      </c>
    </row>
    <row r="3" spans="1:21" ht="15.75" x14ac:dyDescent="0.25">
      <c r="A3" t="s">
        <v>86</v>
      </c>
      <c r="B3" t="s">
        <v>111</v>
      </c>
      <c r="C3" t="s">
        <v>76</v>
      </c>
      <c r="D3" s="7" t="s">
        <v>147</v>
      </c>
      <c r="E3" t="s">
        <v>87</v>
      </c>
      <c r="F3" s="9" t="s">
        <v>179</v>
      </c>
      <c r="G3" t="s">
        <v>143</v>
      </c>
      <c r="H3" s="7" t="s">
        <v>154</v>
      </c>
      <c r="I3" t="s">
        <v>191</v>
      </c>
      <c r="J3" t="s">
        <v>88</v>
      </c>
      <c r="K3" t="s">
        <v>80</v>
      </c>
      <c r="L3" t="s">
        <v>76</v>
      </c>
      <c r="M3" s="8">
        <v>2973253</v>
      </c>
      <c r="N3" s="6" t="s">
        <v>89</v>
      </c>
      <c r="O3" s="5" t="s">
        <v>78</v>
      </c>
      <c r="P3" t="s">
        <v>90</v>
      </c>
      <c r="Q3" s="7" t="s">
        <v>163</v>
      </c>
      <c r="R3" s="6" t="s">
        <v>173</v>
      </c>
      <c r="S3" t="s">
        <v>97</v>
      </c>
      <c r="T3" s="6" t="s">
        <v>91</v>
      </c>
    </row>
    <row r="4" spans="1:21" ht="15.75" x14ac:dyDescent="0.25">
      <c r="A4" t="s">
        <v>93</v>
      </c>
      <c r="B4" t="s">
        <v>93</v>
      </c>
      <c r="C4" t="s">
        <v>76</v>
      </c>
      <c r="D4" t="s">
        <v>94</v>
      </c>
      <c r="E4" s="7" t="s">
        <v>153</v>
      </c>
      <c r="F4" s="9" t="s">
        <v>180</v>
      </c>
      <c r="G4" t="s">
        <v>77</v>
      </c>
      <c r="H4" s="7" t="s">
        <v>156</v>
      </c>
      <c r="I4" s="10" t="s">
        <v>188</v>
      </c>
      <c r="J4" s="7" t="s">
        <v>164</v>
      </c>
      <c r="K4" t="s">
        <v>80</v>
      </c>
      <c r="L4" t="s">
        <v>76</v>
      </c>
      <c r="M4" s="8">
        <v>2991199</v>
      </c>
      <c r="N4" s="6" t="s">
        <v>95</v>
      </c>
      <c r="O4" s="5" t="s">
        <v>78</v>
      </c>
      <c r="P4" t="s">
        <v>90</v>
      </c>
      <c r="Q4" s="7" t="s">
        <v>165</v>
      </c>
      <c r="R4" s="6" t="s">
        <v>174</v>
      </c>
      <c r="S4" t="s">
        <v>96</v>
      </c>
      <c r="T4" s="6" t="s">
        <v>99</v>
      </c>
    </row>
    <row r="5" spans="1:21" ht="15.75" x14ac:dyDescent="0.25">
      <c r="A5" t="s">
        <v>100</v>
      </c>
      <c r="B5" s="7" t="s">
        <v>144</v>
      </c>
      <c r="C5" t="s">
        <v>76</v>
      </c>
      <c r="D5" s="7" t="s">
        <v>146</v>
      </c>
      <c r="E5" s="7" t="s">
        <v>105</v>
      </c>
      <c r="F5" s="9" t="s">
        <v>181</v>
      </c>
      <c r="G5" t="s">
        <v>77</v>
      </c>
      <c r="H5" s="7" t="s">
        <v>157</v>
      </c>
      <c r="I5" s="10" t="s">
        <v>189</v>
      </c>
      <c r="J5" s="7" t="s">
        <v>158</v>
      </c>
      <c r="K5" t="s">
        <v>80</v>
      </c>
      <c r="L5" t="s">
        <v>76</v>
      </c>
      <c r="M5" s="8">
        <v>1322699</v>
      </c>
      <c r="N5" s="6" t="s">
        <v>101</v>
      </c>
      <c r="O5" s="5" t="s">
        <v>78</v>
      </c>
      <c r="P5" t="s">
        <v>90</v>
      </c>
      <c r="Q5" s="7" t="s">
        <v>171</v>
      </c>
      <c r="R5" s="6" t="s">
        <v>177</v>
      </c>
      <c r="S5" t="s">
        <v>102</v>
      </c>
      <c r="T5" s="6" t="s">
        <v>103</v>
      </c>
    </row>
    <row r="6" spans="1:21" ht="15.75" x14ac:dyDescent="0.25">
      <c r="A6" s="7" t="s">
        <v>104</v>
      </c>
      <c r="B6" s="7" t="s">
        <v>104</v>
      </c>
      <c r="C6" s="7" t="s">
        <v>76</v>
      </c>
      <c r="D6" s="7" t="s">
        <v>146</v>
      </c>
      <c r="E6" s="7" t="s">
        <v>106</v>
      </c>
      <c r="F6" s="9" t="s">
        <v>182</v>
      </c>
      <c r="G6" s="7" t="s">
        <v>77</v>
      </c>
      <c r="H6" s="7" t="s">
        <v>156</v>
      </c>
      <c r="I6" s="7" t="s">
        <v>190</v>
      </c>
      <c r="J6" s="7" t="s">
        <v>159</v>
      </c>
      <c r="K6" t="s">
        <v>80</v>
      </c>
      <c r="L6" t="s">
        <v>76</v>
      </c>
      <c r="M6" s="8">
        <v>1246105</v>
      </c>
      <c r="N6" s="6" t="s">
        <v>107</v>
      </c>
      <c r="O6" s="5" t="s">
        <v>78</v>
      </c>
      <c r="P6" t="s">
        <v>90</v>
      </c>
      <c r="Q6" s="7" t="s">
        <v>171</v>
      </c>
      <c r="R6" s="6" t="s">
        <v>177</v>
      </c>
      <c r="S6" t="s">
        <v>108</v>
      </c>
      <c r="T6" s="6" t="s">
        <v>109</v>
      </c>
    </row>
    <row r="7" spans="1:21" ht="15.75" x14ac:dyDescent="0.25">
      <c r="A7" s="7" t="s">
        <v>110</v>
      </c>
      <c r="B7" s="7" t="s">
        <v>111</v>
      </c>
      <c r="C7" s="7" t="s">
        <v>76</v>
      </c>
      <c r="D7" s="7" t="s">
        <v>148</v>
      </c>
      <c r="E7" s="7" t="s">
        <v>112</v>
      </c>
      <c r="F7" s="9" t="s">
        <v>183</v>
      </c>
      <c r="G7" s="7" t="s">
        <v>77</v>
      </c>
      <c r="H7" s="7" t="s">
        <v>155</v>
      </c>
      <c r="I7" s="3" t="s">
        <v>193</v>
      </c>
      <c r="J7" s="7" t="s">
        <v>160</v>
      </c>
      <c r="K7" s="7" t="s">
        <v>80</v>
      </c>
      <c r="L7" s="7" t="s">
        <v>76</v>
      </c>
      <c r="M7" s="8">
        <v>1076263</v>
      </c>
      <c r="N7" s="6" t="s">
        <v>113</v>
      </c>
      <c r="O7" s="5" t="s">
        <v>78</v>
      </c>
      <c r="P7" t="s">
        <v>90</v>
      </c>
      <c r="Q7" t="s">
        <v>166</v>
      </c>
      <c r="S7" t="s">
        <v>97</v>
      </c>
      <c r="T7" s="6" t="s">
        <v>91</v>
      </c>
    </row>
    <row r="8" spans="1:21" ht="15.75" x14ac:dyDescent="0.25">
      <c r="A8" s="7" t="s">
        <v>114</v>
      </c>
      <c r="B8" t="s">
        <v>142</v>
      </c>
      <c r="C8" s="7" t="s">
        <v>76</v>
      </c>
      <c r="D8" s="7" t="s">
        <v>149</v>
      </c>
      <c r="E8" s="7" t="s">
        <v>115</v>
      </c>
      <c r="F8" s="9" t="s">
        <v>184</v>
      </c>
      <c r="G8" s="7" t="s">
        <v>77</v>
      </c>
      <c r="H8" s="7" t="s">
        <v>155</v>
      </c>
      <c r="I8" s="11" t="s">
        <v>192</v>
      </c>
      <c r="J8" s="7" t="s">
        <v>118</v>
      </c>
      <c r="K8" s="7" t="s">
        <v>80</v>
      </c>
      <c r="L8" s="7" t="s">
        <v>76</v>
      </c>
      <c r="M8" s="8">
        <v>1588791</v>
      </c>
      <c r="N8" s="6" t="s">
        <v>119</v>
      </c>
      <c r="O8" s="5" t="s">
        <v>78</v>
      </c>
      <c r="P8" t="s">
        <v>90</v>
      </c>
      <c r="Q8" s="7" t="s">
        <v>167</v>
      </c>
      <c r="R8" s="6" t="s">
        <v>176</v>
      </c>
      <c r="S8" t="s">
        <v>116</v>
      </c>
      <c r="T8" s="6" t="s">
        <v>117</v>
      </c>
    </row>
    <row r="9" spans="1:21" ht="15.75" x14ac:dyDescent="0.25">
      <c r="A9" s="7" t="s">
        <v>120</v>
      </c>
      <c r="B9" s="7" t="s">
        <v>121</v>
      </c>
      <c r="C9" s="7" t="s">
        <v>76</v>
      </c>
      <c r="D9" s="7" t="s">
        <v>122</v>
      </c>
      <c r="E9" s="7" t="s">
        <v>123</v>
      </c>
      <c r="F9" s="9" t="s">
        <v>185</v>
      </c>
      <c r="G9" s="7" t="s">
        <v>143</v>
      </c>
      <c r="H9" s="7" t="s">
        <v>154</v>
      </c>
      <c r="I9" s="11" t="s">
        <v>191</v>
      </c>
      <c r="J9" s="7" t="s">
        <v>126</v>
      </c>
      <c r="K9" s="7" t="s">
        <v>80</v>
      </c>
      <c r="L9" s="7" t="s">
        <v>76</v>
      </c>
      <c r="M9" s="8">
        <v>965668</v>
      </c>
      <c r="N9" s="6" t="s">
        <v>124</v>
      </c>
      <c r="O9" s="5" t="s">
        <v>78</v>
      </c>
      <c r="P9" s="7" t="s">
        <v>90</v>
      </c>
      <c r="Q9" s="7" t="s">
        <v>168</v>
      </c>
      <c r="R9" s="6" t="s">
        <v>175</v>
      </c>
      <c r="S9" s="7" t="s">
        <v>125</v>
      </c>
      <c r="T9" s="6" t="s">
        <v>109</v>
      </c>
    </row>
    <row r="10" spans="1:21" ht="15.75" x14ac:dyDescent="0.25">
      <c r="A10" s="7" t="s">
        <v>127</v>
      </c>
      <c r="B10" s="7" t="s">
        <v>127</v>
      </c>
      <c r="C10" s="7" t="s">
        <v>76</v>
      </c>
      <c r="D10" s="7" t="s">
        <v>128</v>
      </c>
      <c r="E10" s="7" t="s">
        <v>129</v>
      </c>
      <c r="F10" s="8">
        <v>12560645</v>
      </c>
      <c r="G10" s="7" t="s">
        <v>143</v>
      </c>
      <c r="H10" s="7" t="s">
        <v>154</v>
      </c>
      <c r="I10" s="7" t="s">
        <v>191</v>
      </c>
      <c r="J10" s="7" t="s">
        <v>161</v>
      </c>
      <c r="K10" s="7" t="s">
        <v>80</v>
      </c>
      <c r="L10" s="7" t="s">
        <v>76</v>
      </c>
      <c r="M10" s="8">
        <v>549731</v>
      </c>
      <c r="N10" s="6" t="s">
        <v>132</v>
      </c>
      <c r="O10" s="5" t="s">
        <v>78</v>
      </c>
      <c r="P10" s="7" t="s">
        <v>130</v>
      </c>
      <c r="Q10" s="7" t="s">
        <v>169</v>
      </c>
      <c r="R10" s="6" t="s">
        <v>187</v>
      </c>
      <c r="S10" s="7" t="s">
        <v>131</v>
      </c>
      <c r="T10" s="6" t="s">
        <v>99</v>
      </c>
    </row>
    <row r="11" spans="1:21" ht="15.75" x14ac:dyDescent="0.25">
      <c r="A11" s="7" t="s">
        <v>133</v>
      </c>
      <c r="B11" t="s">
        <v>111</v>
      </c>
      <c r="C11" s="7" t="s">
        <v>76</v>
      </c>
      <c r="D11" s="7" t="s">
        <v>150</v>
      </c>
      <c r="E11" s="7" t="s">
        <v>134</v>
      </c>
      <c r="F11" s="8">
        <v>10090694</v>
      </c>
      <c r="G11" s="7" t="s">
        <v>143</v>
      </c>
      <c r="H11" s="7" t="s">
        <v>154</v>
      </c>
      <c r="I11" s="7" t="s">
        <v>191</v>
      </c>
      <c r="J11" s="7" t="s">
        <v>162</v>
      </c>
      <c r="K11" s="7" t="s">
        <v>80</v>
      </c>
      <c r="L11" s="7" t="s">
        <v>76</v>
      </c>
      <c r="M11" s="8">
        <v>605500</v>
      </c>
      <c r="N11" s="6" t="s">
        <v>135</v>
      </c>
      <c r="O11" s="5" t="s">
        <v>78</v>
      </c>
      <c r="P11" s="7" t="s">
        <v>90</v>
      </c>
      <c r="Q11" s="10"/>
      <c r="R11" s="6" t="s">
        <v>175</v>
      </c>
      <c r="S11" s="7" t="s">
        <v>136</v>
      </c>
      <c r="T11" s="6" t="s">
        <v>91</v>
      </c>
    </row>
    <row r="12" spans="1:21" ht="15.75" x14ac:dyDescent="0.25">
      <c r="A12" s="7" t="s">
        <v>137</v>
      </c>
      <c r="B12" s="7" t="s">
        <v>137</v>
      </c>
      <c r="C12" s="7" t="s">
        <v>76</v>
      </c>
      <c r="D12" s="7" t="s">
        <v>151</v>
      </c>
      <c r="E12" s="7" t="s">
        <v>138</v>
      </c>
      <c r="F12" s="8">
        <v>8730994</v>
      </c>
      <c r="G12" t="s">
        <v>77</v>
      </c>
      <c r="H12" s="7" t="s">
        <v>155</v>
      </c>
      <c r="I12" s="3" t="s">
        <v>194</v>
      </c>
      <c r="J12" s="7" t="s">
        <v>140</v>
      </c>
      <c r="K12" s="7" t="s">
        <v>80</v>
      </c>
      <c r="L12" s="7" t="s">
        <v>76</v>
      </c>
      <c r="M12" s="8">
        <v>707956</v>
      </c>
      <c r="N12" s="6" t="s">
        <v>141</v>
      </c>
      <c r="O12" s="5" t="s">
        <v>78</v>
      </c>
      <c r="P12" s="7" t="s">
        <v>90</v>
      </c>
      <c r="Q12" s="7" t="s">
        <v>170</v>
      </c>
      <c r="R12" s="6" t="s">
        <v>178</v>
      </c>
      <c r="S12" s="7" t="s">
        <v>139</v>
      </c>
      <c r="T12" s="6" t="s">
        <v>99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4 B6 B10 B12 A2:A1048576"/>
    <dataValidation showDropDown="1" showInputMessage="1" promptTitle=" Instruction" prompt="This field data should not be empty." sqref="D3:D1048576 P2:P1048576 E2:F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" display="https://www.waters.com/nextgen/in/en/products/chromatography/chromatography-systems/arc-hplc-system.html?srsltid=AfmBOorSCXIDJz2R8w9-O65RuDViClQ12gwsperiXqPIL6uKxuxj_5X8https://www.waters.com/nextgen/in/en/products/chromatography/chromatography-systems/ar"/>
    <hyperlink ref="T3" r:id="rId2"/>
    <hyperlink ref="T2" r:id="rId3"/>
    <hyperlink ref="N4" display="https://www.malvernpanalytical.com/en/products/product-range/zetasizer-range/zetasizer-advance-range?utm_source=google&amp;utm_medium=cpc&amp;utm_campaign=EN%20-%20ISEAA%20-%20India%20-%20Search&amp;utm_term=malvern%20zetasizer&amp;utm_content=EN%20-%20Product%20-%20Zeta"/>
    <hyperlink ref="T4" r:id="rId4"/>
    <hyperlink ref="N5" r:id="rId5"/>
    <hyperlink ref="T5" r:id="rId6"/>
    <hyperlink ref="N6" display="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"/>
    <hyperlink ref="T6" r:id="rId7"/>
    <hyperlink ref="N7" r:id="rId8"/>
    <hyperlink ref="T7" r:id="rId9"/>
    <hyperlink ref="T8" r:id="rId10"/>
    <hyperlink ref="N8" r:id="rId11"/>
    <hyperlink ref="N9" r:id="rId12"/>
    <hyperlink ref="T9" r:id="rId13"/>
    <hyperlink ref="T10" r:id="rId14"/>
    <hyperlink ref="N10" r:id="rId15"/>
    <hyperlink ref="N11" r:id="rId16"/>
    <hyperlink ref="T11" r:id="rId17"/>
    <hyperlink ref="T12" r:id="rId18"/>
    <hyperlink ref="N12" r:id="rId19"/>
    <hyperlink ref="R2" r:id="rId20"/>
    <hyperlink ref="R4" r:id="rId21"/>
    <hyperlink ref="R9" r:id="rId22" display="mailto:pune.sales@toshvin.com"/>
    <hyperlink ref="R8" r:id="rId23"/>
    <hyperlink ref="R5" r:id="rId24"/>
    <hyperlink ref="R6" r:id="rId25"/>
    <hyperlink ref="R3" r:id="rId26"/>
    <hyperlink ref="R12" r:id="rId27"/>
    <hyperlink ref="R10" r:id="rId28"/>
    <hyperlink ref="R11" r:id="rId29" display="mailto:pune.sales@toshvin.com"/>
  </hyperlinks>
  <pageMargins left="0.7" right="0.7" top="0.75" bottom="0.75" header="0.3" footer="0.3"/>
  <pageSetup orientation="portrait" r:id="rId3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2025-04-30T07:18:47Z</dcterms:created>
  <dcterms:modified xsi:type="dcterms:W3CDTF">2025-06-13T09:16:34Z</dcterms:modified>
</cp:coreProperties>
</file>