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96CA4DA3-5C92-4F70-9555-F748CA9EB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<sst xmlns="http://schemas.openxmlformats.org/spreadsheetml/2006/main" count="154" uniqueCount="123">
  <si>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</si>
  <si>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</si>
  <si>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</si>
  <si>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</si>
  <si>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</si>
  <si>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</si>
  <si>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</si>
  <si>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</si>
  <si>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</si>
  <si>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</si>
  <si>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</si>
  <si>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</si>
  <si>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</si>
  <si>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</si>
  <si>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</si>
  <si>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</si>
  <si>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</si>
  <si>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</si>
  <si>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</si>
  <si>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</si>
  <si>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</si>
  <si>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</si>
  <si>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</si>
  <si>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</si>
  <si>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</si>
  <si>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</si>
  <si>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</si>
  <si>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</si>
  <si>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</si>
  <si>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</si>
  <si>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</si>
  <si>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</si>
  <si>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</si>
  <si>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</si>
  <si>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</si>
  <si>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</si>
  <si>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</si>
  <si>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</si>
  <si>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</si>
  <si>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</si>
  <si>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</si>
  <si>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</si>
  <si>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</si>
  <si>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</si>
  <si>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</si>
  <si>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</si>
  <si>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</si>
  <si>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</si>
  <si>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</si>
  <si>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</si>
  <si>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</si>
  <si>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</si>
  <si>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</si>
  <si>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</si>
  <si>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</si>
  <si>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</si>
  <si>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</si>
  <si>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</si>
  <si>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</si>
  <si>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</si>
  <si>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</si>
  <si>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</si>
  <si>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</si>
  <si>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</si>
  <si>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</si>
  <si>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</si>
  <si>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</si>
  <si>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</si>
  <si>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</si>
  <si>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</si>
  <si>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</si>
  <si>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</si>
  <si>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</si>
  <si>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</si>
  <si>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</si>
  <si>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</si>
  <si>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UTM</t>
  </si>
  <si>
    <t>IA Lab.III, ChED</t>
  </si>
  <si>
    <t>Instron</t>
  </si>
  <si>
    <t>3365B20973</t>
  </si>
  <si>
    <t>COE</t>
  </si>
  <si>
    <t>COE, Ministry of Chemicals and Fertilizers, Govt. of India</t>
  </si>
  <si>
    <t>Process Development and Wastewater Management in Petrochemical Industries</t>
  </si>
  <si>
    <t>UTM measure tensile strength and compression resistance</t>
  </si>
  <si>
    <t>UTM System</t>
  </si>
  <si>
    <t>http://www.instron.com</t>
  </si>
  <si>
    <t>Analytical Measurement</t>
  </si>
  <si>
    <t>ITW India Pvt. Ltd.</t>
  </si>
  <si>
    <t>Ashu_Raja@instron.com</t>
  </si>
  <si>
    <t>prakash.biswas@ch.iitr.ac.in, head@ch.iitr.ac.in, adci@iitr.ac.in</t>
  </si>
  <si>
    <t>Catalytic Tubular Reactor System</t>
  </si>
  <si>
    <t>CTR</t>
  </si>
  <si>
    <t>Amar Equipments Pvt. Ltd.</t>
  </si>
  <si>
    <t>INC625</t>
  </si>
  <si>
    <t>T059</t>
  </si>
  <si>
    <t>CTR used in various chemical processes</t>
  </si>
  <si>
    <t>CTR System</t>
  </si>
  <si>
    <t>http://www.amarequip.com</t>
  </si>
  <si>
    <t>Research Infrastructure</t>
  </si>
  <si>
    <t>sales@amarequip.com</t>
  </si>
  <si>
    <t>Ammoxidation of Propane Flow Reactor</t>
  </si>
  <si>
    <t>PFR</t>
  </si>
  <si>
    <t>ICONEL625</t>
  </si>
  <si>
    <t>PFR used in chemical transformation</t>
  </si>
  <si>
    <t>PFR System</t>
  </si>
  <si>
    <t>Microwave Reactor</t>
  </si>
  <si>
    <t>MWR</t>
  </si>
  <si>
    <t>CEM Corporation</t>
  </si>
  <si>
    <t>GS2130</t>
  </si>
  <si>
    <t>MWR used microwave energy to rapidly heat reaction mixtures</t>
  </si>
  <si>
    <t>MWR System</t>
  </si>
  <si>
    <t>http://www.labindia.com</t>
  </si>
  <si>
    <t>Labindia Analytical Instruments Pvt. Ltd.</t>
  </si>
  <si>
    <t>sales.mfd@labindia.com</t>
  </si>
  <si>
    <t>Amar Equipments Pvt Ltd</t>
  </si>
  <si>
    <t>T055</t>
  </si>
  <si>
    <t>Department of Chemical Engineering</t>
  </si>
  <si>
    <t>Down</t>
  </si>
  <si>
    <t>Up</t>
  </si>
  <si>
    <t>UP</t>
  </si>
  <si>
    <t>Universal Testing Machine UTM</t>
  </si>
  <si>
    <t>ITW India Pvt Ltd</t>
  </si>
  <si>
    <t>Labindia Analytical Instruments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</si>
</sst>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1" applyFont="1"/>
    <xf numFmtId="0" fontId="2" fillId="0" borderId="0" xfId="0" applyFont="1"/>
    <xf numFmtId="0" fontId="8" fillId="0" borderId="0" xfId="0" applyFont="1" applyFill="1" applyBorder="1"/>
    <xf numFmtId="0" fontId="8" fillId="0" borderId="0" xfId="0" applyFont="1" applyFill="1"/>
    <xf numFmtId="0" fontId="0" fillId="0" borderId="0" xfId="0" applyFill="1"/>
    <xf numFmtId="0" fontId="6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marequip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shu_Raja@instron.com" TargetMode="External"/><Relationship Id="rId7" Type="http://schemas.openxmlformats.org/officeDocument/2006/relationships/hyperlink" Target="http://www.amarequip.com/" TargetMode="External"/><Relationship Id="rId12" Type="http://schemas.openxmlformats.org/officeDocument/2006/relationships/hyperlink" Target="http://www.labindia.com/" TargetMode="External"/><Relationship Id="rId2" Type="http://schemas.openxmlformats.org/officeDocument/2006/relationships/hyperlink" Target="mailto:Ashu_Raja@instron.com" TargetMode="External"/><Relationship Id="rId1" Type="http://schemas.openxmlformats.org/officeDocument/2006/relationships/hyperlink" Target="http://www.instron.com/" TargetMode="External"/><Relationship Id="rId6" Type="http://schemas.openxmlformats.org/officeDocument/2006/relationships/hyperlink" Target="mailto:sales@amarequip.com" TargetMode="External"/><Relationship Id="rId11" Type="http://schemas.openxmlformats.org/officeDocument/2006/relationships/hyperlink" Target="mailto:sales.mfd@labindia.com" TargetMode="External"/><Relationship Id="rId5" Type="http://schemas.openxmlformats.org/officeDocument/2006/relationships/hyperlink" Target="mailto:sales@amarequip.com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://www.amarequip.com/" TargetMode="External"/><Relationship Id="rId9" Type="http://schemas.openxmlformats.org/officeDocument/2006/relationships/hyperlink" Target="mailto:sales@amarequi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B7" sqref="B7"/>
    </sheetView>
  </sheetViews>
  <sheetFormatPr defaultRowHeight="15" x14ac:dyDescent="0.25"/>
  <cols>
    <col min="1" max="1" width="38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20" customWidth="1"/>
    <col min="6" max="6" width="15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5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10.5703125" bestFit="1" customWidth="1"/>
    <col min="18" max="18" width="21.140625" bestFit="1" customWidth="1"/>
    <col min="19" max="19" width="44.42578125" customWidth="1"/>
    <col min="20" max="20" width="30.5703125" bestFit="1" customWidth="1"/>
    <col min="21" max="21" width="62.1406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3" t="s">
        <v>120</v>
      </c>
      <c r="B2" s="4" t="s">
        <v>76</v>
      </c>
      <c r="C2" t="s">
        <v>77</v>
      </c>
      <c r="D2" s="4" t="s">
        <v>78</v>
      </c>
      <c r="E2" s="5">
        <v>3365</v>
      </c>
      <c r="F2" s="4" t="s">
        <v>79</v>
      </c>
      <c r="G2" s="6" t="s">
        <v>80</v>
      </c>
      <c r="H2" t="s">
        <v>81</v>
      </c>
      <c r="I2" t="s">
        <v>82</v>
      </c>
      <c r="J2" s="4" t="s">
        <v>83</v>
      </c>
      <c r="K2" s="12" t="s">
        <v>116</v>
      </c>
      <c r="L2" s="4" t="s">
        <v>84</v>
      </c>
      <c r="M2" s="13">
        <v>3970327</v>
      </c>
      <c r="N2" s="8" t="s">
        <v>85</v>
      </c>
      <c r="O2" s="4" t="s">
        <v>118</v>
      </c>
      <c r="P2" s="4" t="s">
        <v>86</v>
      </c>
      <c r="Q2" s="4" t="s">
        <v>87</v>
      </c>
      <c r="R2" s="8" t="s">
        <v>88</v>
      </c>
      <c r="S2" s="4" t="s">
        <v>121</v>
      </c>
      <c r="T2" s="8" t="s">
        <v>88</v>
      </c>
      <c r="U2" s="9" t="s">
        <v>89</v>
      </c>
    </row>
    <row r="3" spans="1:21" ht="15.75" x14ac:dyDescent="0.25">
      <c r="A3" s="4" t="s">
        <v>90</v>
      </c>
      <c r="B3" s="4" t="s">
        <v>91</v>
      </c>
      <c r="C3" t="s">
        <v>77</v>
      </c>
      <c r="D3" s="4" t="s">
        <v>114</v>
      </c>
      <c r="E3" s="5" t="s">
        <v>93</v>
      </c>
      <c r="F3" s="4" t="s">
        <v>94</v>
      </c>
      <c r="G3" s="6" t="s">
        <v>80</v>
      </c>
      <c r="H3" t="s">
        <v>81</v>
      </c>
      <c r="I3" t="s">
        <v>82</v>
      </c>
      <c r="J3" s="4" t="s">
        <v>95</v>
      </c>
      <c r="K3" s="12" t="s">
        <v>116</v>
      </c>
      <c r="L3" s="4" t="s">
        <v>96</v>
      </c>
      <c r="M3" s="7">
        <v>3500123</v>
      </c>
      <c r="N3" s="8" t="s">
        <v>97</v>
      </c>
      <c r="O3" s="4" t="s">
        <v>119</v>
      </c>
      <c r="P3" s="4" t="s">
        <v>98</v>
      </c>
      <c r="Q3" s="4" t="s">
        <v>92</v>
      </c>
      <c r="R3" s="8" t="s">
        <v>99</v>
      </c>
      <c r="S3" s="4" t="s">
        <v>114</v>
      </c>
      <c r="T3" s="8" t="s">
        <v>99</v>
      </c>
      <c r="U3" s="9" t="s">
        <v>89</v>
      </c>
    </row>
    <row r="4" spans="1:21" ht="15.75" x14ac:dyDescent="0.25">
      <c r="A4" s="4" t="s">
        <v>100</v>
      </c>
      <c r="B4" s="4" t="s">
        <v>101</v>
      </c>
      <c r="C4" t="s">
        <v>77</v>
      </c>
      <c r="D4" s="4" t="s">
        <v>114</v>
      </c>
      <c r="E4" s="5" t="s">
        <v>102</v>
      </c>
      <c r="F4" s="4" t="s">
        <v>115</v>
      </c>
      <c r="G4" s="6" t="s">
        <v>80</v>
      </c>
      <c r="H4" t="s">
        <v>81</v>
      </c>
      <c r="I4" t="s">
        <v>82</v>
      </c>
      <c r="J4" s="4" t="s">
        <v>103</v>
      </c>
      <c r="K4" s="12" t="s">
        <v>116</v>
      </c>
      <c r="L4" s="4" t="s">
        <v>104</v>
      </c>
      <c r="M4" s="7">
        <v>2467500</v>
      </c>
      <c r="N4" s="8" t="s">
        <v>97</v>
      </c>
      <c r="O4" s="4" t="s">
        <v>119</v>
      </c>
      <c r="P4" s="4" t="s">
        <v>98</v>
      </c>
      <c r="Q4" s="4" t="s">
        <v>92</v>
      </c>
      <c r="R4" s="8" t="s">
        <v>99</v>
      </c>
      <c r="S4" s="4" t="s">
        <v>114</v>
      </c>
      <c r="T4" s="8" t="s">
        <v>99</v>
      </c>
      <c r="U4" s="9" t="s">
        <v>89</v>
      </c>
    </row>
    <row r="5" spans="1:21" ht="15.75" x14ac:dyDescent="0.25">
      <c r="A5" s="4" t="s">
        <v>105</v>
      </c>
      <c r="B5" s="4" t="s">
        <v>106</v>
      </c>
      <c r="C5" t="s">
        <v>77</v>
      </c>
      <c r="D5" s="4" t="s">
        <v>107</v>
      </c>
      <c r="E5" s="5">
        <v>510250</v>
      </c>
      <c r="F5" s="4" t="s">
        <v>108</v>
      </c>
      <c r="G5" s="6" t="s">
        <v>80</v>
      </c>
      <c r="H5" t="s">
        <v>81</v>
      </c>
      <c r="I5" t="s">
        <v>82</v>
      </c>
      <c r="J5" s="4" t="s">
        <v>109</v>
      </c>
      <c r="K5" s="12" t="s">
        <v>116</v>
      </c>
      <c r="L5" s="4" t="s">
        <v>110</v>
      </c>
      <c r="M5" s="7">
        <v>3568290</v>
      </c>
      <c r="N5" s="8" t="s">
        <v>111</v>
      </c>
      <c r="O5" s="4" t="s">
        <v>117</v>
      </c>
      <c r="P5" s="4" t="s">
        <v>98</v>
      </c>
      <c r="Q5" s="4" t="s">
        <v>112</v>
      </c>
      <c r="R5" s="8" t="s">
        <v>113</v>
      </c>
      <c r="S5" s="4" t="s">
        <v>122</v>
      </c>
      <c r="T5" s="8" t="s">
        <v>113</v>
      </c>
      <c r="U5" s="9" t="s">
        <v>89</v>
      </c>
    </row>
    <row r="8" spans="1:21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11"/>
      <c r="S8" s="11"/>
      <c r="T8" s="11"/>
      <c r="U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48576" xr:uid="{00000000-0002-0000-0000-000000000000}"/>
    <dataValidation showDropDown="1" showInputMessage="1" promptTitle=" Instruction" prompt="This field data should not be empty." sqref="P9:P1048576 Q3:Q4 S3:S4 P2:P7 D9:F1048576 D2:F7" xr:uid="{00000000-0002-0000-0000-000002000000}"/>
    <dataValidation type="list" allowBlank="1" showInputMessage="1" showErrorMessage="1" promptTitle="Funding Agency Type instruction" prompt="Only select provided  options." sqref="G2:G7 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7 M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7 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 K6:K7" xr:uid="{00000000-0002-0000-0000-000013000000}"/>
  </dataValidations>
  <hyperlinks>
    <hyperlink ref="N2" r:id="rId1" xr:uid="{BDAF308D-15E5-497B-BBF7-CFD94CB1FBAE}"/>
    <hyperlink ref="R2" r:id="rId2" xr:uid="{4704C150-78DE-4512-8616-236479C66EC0}"/>
    <hyperlink ref="T2" r:id="rId3" xr:uid="{5622F46C-4D55-4FC6-BF9C-57FF8F91C83C}"/>
    <hyperlink ref="N3" r:id="rId4" xr:uid="{1B51E6E1-1239-4EBC-92F8-E2090E3318DC}"/>
    <hyperlink ref="R3" r:id="rId5" xr:uid="{BBF7555F-1075-4C18-A2B4-0847CEB31C3D}"/>
    <hyperlink ref="T3" r:id="rId6" xr:uid="{167D52D2-AB5F-4A67-BF4F-2EF5B7BBCC3A}"/>
    <hyperlink ref="N4" r:id="rId7" xr:uid="{AC780198-3019-410C-BFD7-A258EA944C1E}"/>
    <hyperlink ref="R4" r:id="rId8" xr:uid="{50189A4D-A0B3-45C2-A8F8-BB5DE3569941}"/>
    <hyperlink ref="T4" r:id="rId9" xr:uid="{8B2C4F21-BA2C-4891-A274-31791C66B90C}"/>
    <hyperlink ref="R5" r:id="rId10" xr:uid="{3CCCEED9-166A-43AB-AB17-9C3B08D18934}"/>
    <hyperlink ref="T5" r:id="rId11" xr:uid="{6B1AAA46-B5AD-4445-BE8F-FECD1FF0109D}"/>
    <hyperlink ref="N5" r:id="rId12" xr:uid="{BCAF4FC4-9AF4-4F99-ADBF-3CE19C82DF65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H6:H7 H9:H1048576</xm:sqref>
        </x14:dataValidation>
        <x14:dataValidation type="list" errorStyle="information" allowBlank="1" showInputMessage="1" promptTitle="funding Agency instruction" prompt="if have multiple funding agency use comma._x000a_agency1,agency2" xr:uid="{9E65BA0B-257E-4303-AF55-1891206E640D}">
          <x14:formula1>
            <xm:f>'Worksheet 1'!#REF!</xm:f>
          </x14:formula1>
          <xm:sqref>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2025-05-05T06:25:00Z</dcterms:created>
  <dcterms:modified xsi:type="dcterms:W3CDTF">2025-05-06T05:06:43Z</dcterms:modified>
  <cp:category/>
</cp:coreProperties>
</file>